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275" windowHeight="10230"/>
  </bookViews>
  <sheets>
    <sheet name="Heat 1" sheetId="1" r:id="rId1"/>
    <sheet name="Heat 2" sheetId="2" r:id="rId2"/>
    <sheet name="Heat 3" sheetId="3" r:id="rId3"/>
  </sheets>
  <calcPr calcId="125725"/>
</workbook>
</file>

<file path=xl/calcChain.xml><?xml version="1.0" encoding="utf-8"?>
<calcChain xmlns="http://schemas.openxmlformats.org/spreadsheetml/2006/main">
  <c r="J17" i="2"/>
  <c r="I17"/>
  <c r="H17"/>
  <c r="G17"/>
  <c r="J16"/>
  <c r="I16"/>
  <c r="H16"/>
  <c r="G16"/>
  <c r="J15"/>
  <c r="I15"/>
  <c r="H15"/>
  <c r="G15"/>
  <c r="J14"/>
  <c r="I14"/>
  <c r="H14"/>
  <c r="G14"/>
  <c r="J13"/>
  <c r="I13"/>
  <c r="H13"/>
  <c r="G13"/>
  <c r="J12"/>
  <c r="I12"/>
  <c r="H12"/>
  <c r="G12"/>
  <c r="J11"/>
  <c r="I11"/>
  <c r="H11"/>
  <c r="G11"/>
  <c r="J10"/>
  <c r="I10"/>
  <c r="H10"/>
  <c r="G10"/>
  <c r="J9"/>
  <c r="I9"/>
  <c r="H9"/>
  <c r="G9"/>
  <c r="J8"/>
  <c r="I8"/>
  <c r="H8"/>
  <c r="G8"/>
  <c r="J7"/>
  <c r="I7"/>
  <c r="H7"/>
  <c r="G7"/>
  <c r="J6"/>
  <c r="I6"/>
  <c r="H6"/>
  <c r="G6"/>
  <c r="J5"/>
  <c r="I5"/>
  <c r="H5"/>
  <c r="G5"/>
  <c r="J4"/>
  <c r="I4"/>
  <c r="H4"/>
  <c r="G4"/>
  <c r="J3"/>
  <c r="I3"/>
  <c r="H3"/>
  <c r="G3"/>
  <c r="J18" i="3" l="1"/>
  <c r="I18"/>
  <c r="H18"/>
  <c r="G18"/>
  <c r="J17"/>
  <c r="I17"/>
  <c r="H17"/>
  <c r="G17"/>
  <c r="J16"/>
  <c r="I16"/>
  <c r="H16"/>
  <c r="G16"/>
  <c r="J15"/>
  <c r="I15"/>
  <c r="H15"/>
  <c r="G15"/>
  <c r="J14"/>
  <c r="I14"/>
  <c r="H14"/>
  <c r="G14"/>
  <c r="J13"/>
  <c r="I13"/>
  <c r="H13"/>
  <c r="G13"/>
  <c r="J12"/>
  <c r="I12"/>
  <c r="H12"/>
  <c r="G12"/>
  <c r="J11"/>
  <c r="I11"/>
  <c r="H11"/>
  <c r="G11"/>
  <c r="J10"/>
  <c r="I10"/>
  <c r="H10"/>
  <c r="G10"/>
  <c r="J9"/>
  <c r="I9"/>
  <c r="H9"/>
  <c r="G9"/>
  <c r="J8"/>
  <c r="I8"/>
  <c r="H8"/>
  <c r="G8"/>
  <c r="J7"/>
  <c r="I7"/>
  <c r="H7"/>
  <c r="G7"/>
  <c r="J6"/>
  <c r="I6"/>
  <c r="H6"/>
  <c r="G6"/>
  <c r="J5"/>
  <c r="I5"/>
  <c r="H5"/>
  <c r="G5"/>
  <c r="J4"/>
  <c r="I4"/>
  <c r="H4"/>
  <c r="G4"/>
  <c r="J3"/>
  <c r="I3"/>
  <c r="H3"/>
  <c r="G3"/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3"/>
  <c r="H4"/>
  <c r="H5"/>
  <c r="H6"/>
  <c r="H7"/>
  <c r="H8"/>
  <c r="H9"/>
  <c r="H10"/>
  <c r="H11"/>
  <c r="H12"/>
  <c r="H13"/>
  <c r="H15"/>
  <c r="H16"/>
  <c r="H17"/>
  <c r="H21"/>
  <c r="H22"/>
  <c r="H23"/>
  <c r="H24"/>
  <c r="H25"/>
  <c r="H26"/>
  <c r="H27"/>
  <c r="H28"/>
  <c r="H29"/>
  <c r="H30"/>
  <c r="H31"/>
  <c r="H32"/>
  <c r="H33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I2"/>
  <c r="H2"/>
  <c r="G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2"/>
</calcChain>
</file>

<file path=xl/sharedStrings.xml><?xml version="1.0" encoding="utf-8"?>
<sst xmlns="http://schemas.openxmlformats.org/spreadsheetml/2006/main" count="86" uniqueCount="68">
  <si>
    <t>Annem-Men Huijzer</t>
  </si>
  <si>
    <t>Joylene Siland</t>
  </si>
  <si>
    <t>Robin Verdijk</t>
  </si>
  <si>
    <t>Albert Koller</t>
  </si>
  <si>
    <t>Jan Jaap Feddena</t>
  </si>
  <si>
    <t>Damian Hermans</t>
  </si>
  <si>
    <t>David Vroom</t>
  </si>
  <si>
    <t>Rieke Brinkman</t>
  </si>
  <si>
    <t>Emma Corbijn</t>
  </si>
  <si>
    <t>Grietina van Wijk</t>
  </si>
  <si>
    <t>Eva Sprenger</t>
  </si>
  <si>
    <t>Medien van der Laan</t>
  </si>
  <si>
    <t>Marloes Oldenburg</t>
  </si>
  <si>
    <t>Damion Eigenberg</t>
  </si>
  <si>
    <t>Rene van der Linden</t>
  </si>
  <si>
    <t>Mart Adema</t>
  </si>
  <si>
    <t>Dennis Weerdenburg</t>
  </si>
  <si>
    <t>Jolmer Tuinstra</t>
  </si>
  <si>
    <t>Koen Luppes</t>
  </si>
  <si>
    <t>Stanislav Kolev</t>
  </si>
  <si>
    <t>Marinus Kiep</t>
  </si>
  <si>
    <t>Geert Hemminga</t>
  </si>
  <si>
    <t>hunze 141</t>
  </si>
  <si>
    <t>Luuk Adema</t>
  </si>
  <si>
    <t>Bart Thomson</t>
  </si>
  <si>
    <t>Gijs Elting</t>
  </si>
  <si>
    <t>Tim Weerkamp</t>
  </si>
  <si>
    <t>Derk Noordhuis</t>
  </si>
  <si>
    <t>start</t>
  </si>
  <si>
    <t>km 1</t>
  </si>
  <si>
    <t>km 2</t>
  </si>
  <si>
    <t>finish</t>
  </si>
  <si>
    <t>eindtijd</t>
  </si>
  <si>
    <t>km1 split</t>
  </si>
  <si>
    <t>km2 split</t>
  </si>
  <si>
    <t>km3 split</t>
  </si>
  <si>
    <t>Naam</t>
  </si>
  <si>
    <t>Mystery guest</t>
  </si>
  <si>
    <t>C4x+ Jongens 14 (stuur Feico)</t>
  </si>
  <si>
    <t>C4x+ Jongens 16 (stuur Melvin)</t>
  </si>
  <si>
    <t>Liesbeth van Duijn</t>
  </si>
  <si>
    <t>Ilse Jonker</t>
  </si>
  <si>
    <t>Jara Jonker</t>
  </si>
  <si>
    <t>Simone Harmsen</t>
  </si>
  <si>
    <t>Tess Horlings</t>
  </si>
  <si>
    <t>Linde Prins</t>
  </si>
  <si>
    <t>Iris van de Vegte</t>
  </si>
  <si>
    <t>Jolanda Scholtens</t>
  </si>
  <si>
    <t>Rianne Gringhuis</t>
  </si>
  <si>
    <t>4x+</t>
  </si>
  <si>
    <t>Wouter de Boer &amp; Koen Keijzer</t>
  </si>
  <si>
    <t>Mystery guest 181 blauw</t>
  </si>
  <si>
    <t>Mystery guest 182 geel</t>
  </si>
  <si>
    <t>Joeke Verlinden</t>
  </si>
  <si>
    <t>Marjolein Scholtens</t>
  </si>
  <si>
    <t>Renze Rispens</t>
  </si>
  <si>
    <t>Lars Verkleij</t>
  </si>
  <si>
    <t>Bart Wolters</t>
  </si>
  <si>
    <t>Bobby Pranger</t>
  </si>
  <si>
    <t>Tom Burghard</t>
  </si>
  <si>
    <t>Roeland Prak</t>
  </si>
  <si>
    <t>Daan Bunt</t>
  </si>
  <si>
    <t>Joris Admiraal</t>
  </si>
  <si>
    <t>Jens Rasmussen</t>
  </si>
  <si>
    <t>Jeroen van Schaik</t>
  </si>
  <si>
    <t>Karsten Helmich</t>
  </si>
  <si>
    <t>Marcel Woortman</t>
  </si>
  <si>
    <t>Joost Kuiper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</si>
</sst>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46" fontId="1" fillId="0" borderId="1" xfId="0" applyNumberFormat="1" applyFont="1" applyBorder="1"/>
    <xf numFmtId="0" fontId="1" fillId="0" borderId="1" xfId="0" applyFont="1" applyBorder="1"/>
    <xf numFmtId="46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2" fillId="0" borderId="1" xfId="0" applyFont="1" applyBorder="1" applyAlignment="1">
      <alignment wrapText="1"/>
    </xf>
    <xf numFmtId="0" fontId="1" fillId="0" borderId="0" xfId="0" applyFont="1" applyFill="1" applyBorder="1"/>
    <xf numFmtId="46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abSelected="1" workbookViewId="0">
      <selection activeCell="K44" sqref="K44"/>
    </sheetView>
  </sheetViews>
  <sheetFormatPr defaultRowHeight="15"/>
  <cols>
    <col min="2" max="2" width="27" customWidth="1"/>
    <col min="3" max="3" width="27.140625" hidden="1" customWidth="1"/>
    <col min="4" max="5" width="27.140625" style="1" hidden="1" customWidth="1"/>
    <col min="6" max="6" width="27.140625" hidden="1" customWidth="1"/>
    <col min="7" max="7" width="16.85546875" customWidth="1"/>
    <col min="8" max="8" width="15.5703125" customWidth="1"/>
    <col min="9" max="9" width="15.28515625" customWidth="1"/>
  </cols>
  <sheetData>
    <row r="1" spans="2:10">
      <c r="B1" s="7" t="s">
        <v>36</v>
      </c>
      <c r="C1" s="7" t="s">
        <v>28</v>
      </c>
      <c r="D1" s="7" t="s">
        <v>29</v>
      </c>
      <c r="E1" s="7" t="s">
        <v>30</v>
      </c>
      <c r="F1" s="7" t="s">
        <v>31</v>
      </c>
      <c r="G1" s="7" t="s">
        <v>33</v>
      </c>
      <c r="H1" s="7" t="s">
        <v>34</v>
      </c>
      <c r="I1" s="7" t="s">
        <v>35</v>
      </c>
      <c r="J1" s="7" t="s">
        <v>32</v>
      </c>
    </row>
    <row r="2" spans="2:10">
      <c r="B2" s="5" t="s">
        <v>0</v>
      </c>
      <c r="C2" s="4">
        <v>1.5270833333333333</v>
      </c>
      <c r="D2" s="4">
        <v>1.721527777777778</v>
      </c>
      <c r="E2" s="4">
        <v>1.9256944444444446</v>
      </c>
      <c r="F2" s="6">
        <v>2.1374999999999997</v>
      </c>
      <c r="G2" s="6">
        <f>D2-C2</f>
        <v>0.19444444444444464</v>
      </c>
      <c r="H2" s="6">
        <f>E2-D2</f>
        <v>0.20416666666666661</v>
      </c>
      <c r="I2" s="6">
        <f>F2-E2</f>
        <v>0.21180555555555514</v>
      </c>
      <c r="J2" s="6">
        <f>F2-C2</f>
        <v>0.61041666666666639</v>
      </c>
    </row>
    <row r="3" spans="2:10">
      <c r="B3" s="5" t="s">
        <v>1</v>
      </c>
      <c r="C3" s="4">
        <v>1.5347222222222223</v>
      </c>
      <c r="D3" s="4">
        <v>1.7166666666666668</v>
      </c>
      <c r="E3" s="4">
        <v>1.9118055555555555</v>
      </c>
      <c r="F3" s="6">
        <v>2.1027777777777779</v>
      </c>
      <c r="G3" s="6">
        <f t="shared" ref="G3:G33" si="0">D3-C3</f>
        <v>0.18194444444444446</v>
      </c>
      <c r="H3" s="6">
        <f t="shared" ref="H3:H33" si="1">E3-D3</f>
        <v>0.19513888888888875</v>
      </c>
      <c r="I3" s="6">
        <f t="shared" ref="I3:I33" si="2">F3-E3</f>
        <v>0.19097222222222232</v>
      </c>
      <c r="J3" s="6">
        <f t="shared" ref="J3:J33" si="3">F3-C3</f>
        <v>0.56805555555555554</v>
      </c>
    </row>
    <row r="4" spans="2:10">
      <c r="B4" s="5" t="s">
        <v>2</v>
      </c>
      <c r="C4" s="4">
        <v>1.5569444444444445</v>
      </c>
      <c r="D4" s="4">
        <v>1.7534722222222223</v>
      </c>
      <c r="E4" s="4">
        <v>1.9555555555555555</v>
      </c>
      <c r="F4" s="6">
        <v>2.1493055555555558</v>
      </c>
      <c r="G4" s="6">
        <f t="shared" si="0"/>
        <v>0.19652777777777786</v>
      </c>
      <c r="H4" s="6">
        <f t="shared" si="1"/>
        <v>0.20208333333333317</v>
      </c>
      <c r="I4" s="6">
        <f t="shared" si="2"/>
        <v>0.19375000000000031</v>
      </c>
      <c r="J4" s="6">
        <f t="shared" si="3"/>
        <v>0.59236111111111134</v>
      </c>
    </row>
    <row r="5" spans="2:10">
      <c r="B5" s="5" t="s">
        <v>3</v>
      </c>
      <c r="C5" s="4">
        <v>1.5645833333333332</v>
      </c>
      <c r="D5" s="4">
        <v>1.7402777777777778</v>
      </c>
      <c r="E5" s="4">
        <v>1.9305555555555556</v>
      </c>
      <c r="F5" s="6">
        <v>2.125</v>
      </c>
      <c r="G5" s="6">
        <f t="shared" si="0"/>
        <v>0.1756944444444446</v>
      </c>
      <c r="H5" s="6">
        <f t="shared" si="1"/>
        <v>0.19027777777777777</v>
      </c>
      <c r="I5" s="6">
        <f t="shared" si="2"/>
        <v>0.19444444444444442</v>
      </c>
      <c r="J5" s="6">
        <f t="shared" si="3"/>
        <v>0.56041666666666679</v>
      </c>
    </row>
    <row r="6" spans="2:10">
      <c r="B6" s="5" t="s">
        <v>4</v>
      </c>
      <c r="C6" s="4">
        <v>1.5819444444444446</v>
      </c>
      <c r="D6" s="4">
        <v>1.7465277777777777</v>
      </c>
      <c r="E6" s="4">
        <v>1.9236111111111109</v>
      </c>
      <c r="F6" s="6">
        <v>2.0993055555555555</v>
      </c>
      <c r="G6" s="6">
        <f t="shared" si="0"/>
        <v>0.16458333333333308</v>
      </c>
      <c r="H6" s="6">
        <f t="shared" si="1"/>
        <v>0.17708333333333326</v>
      </c>
      <c r="I6" s="6">
        <f t="shared" si="2"/>
        <v>0.1756944444444446</v>
      </c>
      <c r="J6" s="6">
        <f t="shared" si="3"/>
        <v>0.51736111111111094</v>
      </c>
    </row>
    <row r="7" spans="2:10">
      <c r="B7" s="5">
        <v>101</v>
      </c>
      <c r="C7" s="4">
        <v>1.59375</v>
      </c>
      <c r="D7" s="6">
        <v>1.7673611111111109</v>
      </c>
      <c r="E7" s="6">
        <v>1.9437499999999999</v>
      </c>
      <c r="F7" s="6">
        <v>2.1173611111111112</v>
      </c>
      <c r="G7" s="6">
        <f t="shared" si="0"/>
        <v>0.17361111111111094</v>
      </c>
      <c r="H7" s="6">
        <f t="shared" si="1"/>
        <v>0.17638888888888893</v>
      </c>
      <c r="I7" s="6">
        <f t="shared" si="2"/>
        <v>0.17361111111111138</v>
      </c>
      <c r="J7" s="6">
        <f t="shared" si="3"/>
        <v>0.52361111111111125</v>
      </c>
    </row>
    <row r="8" spans="2:10">
      <c r="B8" s="5" t="s">
        <v>5</v>
      </c>
      <c r="C8" s="4">
        <v>1.6041666666666667</v>
      </c>
      <c r="D8" s="4">
        <v>1.7833333333333332</v>
      </c>
      <c r="E8" s="4">
        <v>1.96875</v>
      </c>
      <c r="F8" s="6">
        <v>2.15</v>
      </c>
      <c r="G8" s="6">
        <f t="shared" si="0"/>
        <v>0.17916666666666647</v>
      </c>
      <c r="H8" s="6">
        <f t="shared" si="1"/>
        <v>0.18541666666666679</v>
      </c>
      <c r="I8" s="6">
        <f t="shared" si="2"/>
        <v>0.18124999999999991</v>
      </c>
      <c r="J8" s="6">
        <f t="shared" si="3"/>
        <v>0.54583333333333317</v>
      </c>
    </row>
    <row r="9" spans="2:10">
      <c r="B9" s="5">
        <v>188</v>
      </c>
      <c r="C9" s="4">
        <v>1.6125</v>
      </c>
      <c r="D9" s="6">
        <v>1.8076388888888888</v>
      </c>
      <c r="E9" s="6">
        <v>2.0194444444444444</v>
      </c>
      <c r="F9" s="6">
        <v>2.1854166666666668</v>
      </c>
      <c r="G9" s="6">
        <f t="shared" si="0"/>
        <v>0.19513888888888875</v>
      </c>
      <c r="H9" s="6">
        <f t="shared" si="1"/>
        <v>0.21180555555555558</v>
      </c>
      <c r="I9" s="6">
        <f t="shared" si="2"/>
        <v>0.16597222222222241</v>
      </c>
      <c r="J9" s="6">
        <f t="shared" si="3"/>
        <v>0.57291666666666674</v>
      </c>
    </row>
    <row r="10" spans="2:10">
      <c r="B10" s="5" t="s">
        <v>6</v>
      </c>
      <c r="C10" s="4">
        <v>1.6215277777777777</v>
      </c>
      <c r="D10" s="4">
        <v>1.7965277777777777</v>
      </c>
      <c r="E10" s="4">
        <v>1.9791666666666667</v>
      </c>
      <c r="F10" s="6">
        <v>2.1861111111111113</v>
      </c>
      <c r="G10" s="6">
        <f t="shared" si="0"/>
        <v>0.17500000000000004</v>
      </c>
      <c r="H10" s="6">
        <f t="shared" si="1"/>
        <v>0.18263888888888902</v>
      </c>
      <c r="I10" s="6">
        <f t="shared" si="2"/>
        <v>0.2069444444444446</v>
      </c>
      <c r="J10" s="6">
        <f t="shared" si="3"/>
        <v>0.56458333333333366</v>
      </c>
    </row>
    <row r="11" spans="2:10">
      <c r="B11" s="5" t="s">
        <v>7</v>
      </c>
      <c r="C11" s="4">
        <v>1.6305555555555555</v>
      </c>
      <c r="D11" s="4">
        <v>1.809722222222222</v>
      </c>
      <c r="E11" s="4">
        <v>1.9937500000000001</v>
      </c>
      <c r="F11" s="6">
        <v>2.1763888888888889</v>
      </c>
      <c r="G11" s="6">
        <f t="shared" si="0"/>
        <v>0.17916666666666647</v>
      </c>
      <c r="H11" s="6">
        <f t="shared" si="1"/>
        <v>0.18402777777777812</v>
      </c>
      <c r="I11" s="6">
        <f t="shared" si="2"/>
        <v>0.1826388888888888</v>
      </c>
      <c r="J11" s="6">
        <f t="shared" si="3"/>
        <v>0.54583333333333339</v>
      </c>
    </row>
    <row r="12" spans="2:10">
      <c r="B12" s="5" t="s">
        <v>8</v>
      </c>
      <c r="C12" s="4">
        <v>1.6430555555555555</v>
      </c>
      <c r="D12" s="4">
        <v>1.8187499999999999</v>
      </c>
      <c r="E12" s="4">
        <v>1.9965277777777777</v>
      </c>
      <c r="F12" s="6">
        <v>2.1805555555555558</v>
      </c>
      <c r="G12" s="6">
        <f t="shared" si="0"/>
        <v>0.17569444444444438</v>
      </c>
      <c r="H12" s="6">
        <f t="shared" si="1"/>
        <v>0.17777777777777781</v>
      </c>
      <c r="I12" s="6">
        <f t="shared" si="2"/>
        <v>0.18402777777777812</v>
      </c>
      <c r="J12" s="6">
        <f t="shared" si="3"/>
        <v>0.53750000000000031</v>
      </c>
    </row>
    <row r="13" spans="2:10">
      <c r="B13" s="5" t="s">
        <v>9</v>
      </c>
      <c r="C13" s="4">
        <v>1.65625</v>
      </c>
      <c r="D13" s="4">
        <v>1.8472222222222223</v>
      </c>
      <c r="E13" s="4">
        <v>2.0534722222222221</v>
      </c>
      <c r="F13" s="6">
        <v>2.25</v>
      </c>
      <c r="G13" s="6">
        <f t="shared" si="0"/>
        <v>0.19097222222222232</v>
      </c>
      <c r="H13" s="6">
        <f t="shared" si="1"/>
        <v>0.20624999999999982</v>
      </c>
      <c r="I13" s="6">
        <f t="shared" si="2"/>
        <v>0.19652777777777786</v>
      </c>
      <c r="J13" s="6">
        <f t="shared" si="3"/>
        <v>0.59375</v>
      </c>
    </row>
    <row r="14" spans="2:10">
      <c r="B14" s="5" t="s">
        <v>10</v>
      </c>
      <c r="C14" s="4">
        <v>1.6583333333333332</v>
      </c>
      <c r="D14" s="4">
        <v>1.8291666666666666</v>
      </c>
      <c r="E14" s="4"/>
      <c r="F14" s="6">
        <v>2.1909722222222223</v>
      </c>
      <c r="G14" s="6">
        <f t="shared" si="0"/>
        <v>0.17083333333333339</v>
      </c>
      <c r="H14" s="6"/>
      <c r="I14" s="6">
        <f t="shared" si="2"/>
        <v>2.1909722222222223</v>
      </c>
      <c r="J14" s="6">
        <f t="shared" si="3"/>
        <v>0.53263888888888911</v>
      </c>
    </row>
    <row r="15" spans="2:10">
      <c r="B15" s="5" t="s">
        <v>11</v>
      </c>
      <c r="C15" s="4">
        <v>1.6708333333333334</v>
      </c>
      <c r="D15" s="4">
        <v>1.8458333333333332</v>
      </c>
      <c r="E15" s="4">
        <v>2.0291666666666668</v>
      </c>
      <c r="F15" s="6">
        <v>2.2062500000000003</v>
      </c>
      <c r="G15" s="6">
        <f t="shared" si="0"/>
        <v>0.17499999999999982</v>
      </c>
      <c r="H15" s="6">
        <f t="shared" si="1"/>
        <v>0.18333333333333357</v>
      </c>
      <c r="I15" s="6">
        <f t="shared" si="2"/>
        <v>0.17708333333333348</v>
      </c>
      <c r="J15" s="6">
        <f t="shared" si="3"/>
        <v>0.53541666666666687</v>
      </c>
    </row>
    <row r="16" spans="2:10">
      <c r="B16" s="5" t="s">
        <v>12</v>
      </c>
      <c r="C16" s="4">
        <v>1.6833333333333333</v>
      </c>
      <c r="D16" s="4">
        <v>1.8472222222222223</v>
      </c>
      <c r="E16" s="4">
        <v>2.0249999999999999</v>
      </c>
      <c r="F16" s="6">
        <v>2.1951388888888888</v>
      </c>
      <c r="G16" s="6">
        <f t="shared" si="0"/>
        <v>0.16388888888888897</v>
      </c>
      <c r="H16" s="6">
        <f t="shared" si="1"/>
        <v>0.17777777777777759</v>
      </c>
      <c r="I16" s="6">
        <f t="shared" si="2"/>
        <v>0.17013888888888884</v>
      </c>
      <c r="J16" s="6">
        <f t="shared" si="3"/>
        <v>0.5118055555555554</v>
      </c>
    </row>
    <row r="17" spans="2:10">
      <c r="B17" s="5" t="s">
        <v>13</v>
      </c>
      <c r="C17" s="4">
        <v>1.6888888888888889</v>
      </c>
      <c r="D17" s="4">
        <v>1.8472222222222223</v>
      </c>
      <c r="E17" s="4">
        <v>2.0138888888888888</v>
      </c>
      <c r="F17" s="6">
        <v>2.1895833333333332</v>
      </c>
      <c r="G17" s="6">
        <f t="shared" si="0"/>
        <v>0.15833333333333344</v>
      </c>
      <c r="H17" s="6">
        <f t="shared" si="1"/>
        <v>0.16666666666666652</v>
      </c>
      <c r="I17" s="6">
        <f t="shared" si="2"/>
        <v>0.17569444444444438</v>
      </c>
      <c r="J17" s="6">
        <f t="shared" si="3"/>
        <v>0.50069444444444433</v>
      </c>
    </row>
    <row r="18" spans="2:10">
      <c r="B18" s="5">
        <v>108</v>
      </c>
      <c r="C18" s="4">
        <v>1.7354166666666666</v>
      </c>
      <c r="D18" s="6">
        <v>1.9166666666666667</v>
      </c>
      <c r="E18" s="2"/>
      <c r="F18" s="6">
        <v>2.2777777777777777</v>
      </c>
      <c r="G18" s="6">
        <f t="shared" si="0"/>
        <v>0.18125000000000013</v>
      </c>
      <c r="H18" s="6"/>
      <c r="I18" s="6">
        <f t="shared" si="2"/>
        <v>2.2777777777777777</v>
      </c>
      <c r="J18" s="6">
        <f t="shared" si="3"/>
        <v>0.54236111111111107</v>
      </c>
    </row>
    <row r="19" spans="2:10">
      <c r="B19" s="5" t="s">
        <v>14</v>
      </c>
      <c r="C19" s="4">
        <v>1.7854166666666667</v>
      </c>
      <c r="D19" s="4">
        <v>1.9604166666666665</v>
      </c>
      <c r="E19" s="4"/>
      <c r="F19" s="6">
        <v>2.3333333333333335</v>
      </c>
      <c r="G19" s="6">
        <f t="shared" si="0"/>
        <v>0.17499999999999982</v>
      </c>
      <c r="H19" s="6"/>
      <c r="I19" s="6">
        <f t="shared" si="2"/>
        <v>2.3333333333333335</v>
      </c>
      <c r="J19" s="6">
        <f t="shared" si="3"/>
        <v>0.54791666666666683</v>
      </c>
    </row>
    <row r="20" spans="2:10">
      <c r="B20" s="5">
        <v>104</v>
      </c>
      <c r="C20" s="6">
        <v>1.7111111111111112</v>
      </c>
      <c r="D20" s="6">
        <v>1.8791666666666667</v>
      </c>
      <c r="E20" s="6">
        <v>2.0555555555555558</v>
      </c>
      <c r="F20" s="6">
        <v>2.2243055555555555</v>
      </c>
      <c r="G20" s="6">
        <f t="shared" si="0"/>
        <v>0.1680555555555554</v>
      </c>
      <c r="H20" s="6">
        <v>0.1763888888888889</v>
      </c>
      <c r="I20" s="6">
        <f t="shared" si="2"/>
        <v>0.16874999999999973</v>
      </c>
      <c r="J20" s="6">
        <f t="shared" si="3"/>
        <v>0.51319444444444429</v>
      </c>
    </row>
    <row r="21" spans="2:10">
      <c r="B21" s="5" t="s">
        <v>15</v>
      </c>
      <c r="C21" s="4">
        <v>1.7513888888888889</v>
      </c>
      <c r="D21" s="4">
        <v>1.9201388888888891</v>
      </c>
      <c r="E21" s="4">
        <v>2.0965277777777778</v>
      </c>
      <c r="F21" s="6">
        <v>2.2743055555555558</v>
      </c>
      <c r="G21" s="6">
        <f t="shared" si="0"/>
        <v>0.16875000000000018</v>
      </c>
      <c r="H21" s="6">
        <f t="shared" si="1"/>
        <v>0.17638888888888871</v>
      </c>
      <c r="I21" s="6">
        <f t="shared" si="2"/>
        <v>0.17777777777777803</v>
      </c>
      <c r="J21" s="6">
        <f t="shared" si="3"/>
        <v>0.52291666666666692</v>
      </c>
    </row>
    <row r="22" spans="2:10">
      <c r="B22" s="5" t="s">
        <v>16</v>
      </c>
      <c r="C22" s="4">
        <v>1.7652777777777777</v>
      </c>
      <c r="D22" s="4">
        <v>1.9326388888888888</v>
      </c>
      <c r="E22" s="4">
        <v>2.1097222222222221</v>
      </c>
      <c r="F22" s="6">
        <v>2.2777777777777777</v>
      </c>
      <c r="G22" s="6">
        <f t="shared" si="0"/>
        <v>0.16736111111111107</v>
      </c>
      <c r="H22" s="6">
        <f t="shared" si="1"/>
        <v>0.17708333333333326</v>
      </c>
      <c r="I22" s="6">
        <f t="shared" si="2"/>
        <v>0.16805555555555562</v>
      </c>
      <c r="J22" s="6">
        <f t="shared" si="3"/>
        <v>0.51249999999999996</v>
      </c>
    </row>
    <row r="23" spans="2:10">
      <c r="B23" s="5" t="s">
        <v>17</v>
      </c>
      <c r="C23" s="4">
        <v>1.7743055555555556</v>
      </c>
      <c r="D23" s="4">
        <v>1.9458333333333335</v>
      </c>
      <c r="E23" s="4">
        <v>2.1222222222222222</v>
      </c>
      <c r="F23" s="6">
        <v>2.3194444444444442</v>
      </c>
      <c r="G23" s="6">
        <f t="shared" si="0"/>
        <v>0.17152777777777795</v>
      </c>
      <c r="H23" s="6">
        <f t="shared" si="1"/>
        <v>0.17638888888888871</v>
      </c>
      <c r="I23" s="6">
        <f t="shared" si="2"/>
        <v>0.19722222222222197</v>
      </c>
      <c r="J23" s="6">
        <f t="shared" si="3"/>
        <v>0.54513888888888862</v>
      </c>
    </row>
    <row r="24" spans="2:10">
      <c r="B24" s="5" t="s">
        <v>18</v>
      </c>
      <c r="C24" s="4">
        <v>1.7909722222222222</v>
      </c>
      <c r="D24" s="4">
        <v>1.9520833333333334</v>
      </c>
      <c r="E24" s="4">
        <v>2.1215277777777777</v>
      </c>
      <c r="F24" s="6">
        <v>2.2965277777777779</v>
      </c>
      <c r="G24" s="6">
        <f t="shared" si="0"/>
        <v>0.1611111111111112</v>
      </c>
      <c r="H24" s="6">
        <f t="shared" si="1"/>
        <v>0.16944444444444429</v>
      </c>
      <c r="I24" s="6">
        <f t="shared" si="2"/>
        <v>0.17500000000000027</v>
      </c>
      <c r="J24" s="6">
        <f t="shared" si="3"/>
        <v>0.50555555555555576</v>
      </c>
    </row>
    <row r="25" spans="2:10">
      <c r="B25" s="5" t="s">
        <v>19</v>
      </c>
      <c r="C25" s="4">
        <v>1.8048611111111112</v>
      </c>
      <c r="D25" s="4">
        <v>1.9631944444444445</v>
      </c>
      <c r="E25" s="4">
        <v>2.1291666666666669</v>
      </c>
      <c r="F25" s="6">
        <v>2.2944444444444447</v>
      </c>
      <c r="G25" s="6">
        <f t="shared" si="0"/>
        <v>0.15833333333333321</v>
      </c>
      <c r="H25" s="6">
        <f t="shared" si="1"/>
        <v>0.16597222222222241</v>
      </c>
      <c r="I25" s="6">
        <f t="shared" si="2"/>
        <v>0.16527777777777786</v>
      </c>
      <c r="J25" s="6">
        <f t="shared" si="3"/>
        <v>0.48958333333333348</v>
      </c>
    </row>
    <row r="26" spans="2:10">
      <c r="B26" s="5" t="s">
        <v>20</v>
      </c>
      <c r="C26" s="4">
        <v>1.8111111111111111</v>
      </c>
      <c r="D26" s="4">
        <v>1.9708333333333332</v>
      </c>
      <c r="E26" s="4">
        <v>2.1319444444444442</v>
      </c>
      <c r="F26" s="6">
        <v>2.2923611111111111</v>
      </c>
      <c r="G26" s="6">
        <f t="shared" si="0"/>
        <v>0.1597222222222221</v>
      </c>
      <c r="H26" s="6">
        <f t="shared" si="1"/>
        <v>0.16111111111111098</v>
      </c>
      <c r="I26" s="6">
        <f t="shared" si="2"/>
        <v>0.16041666666666687</v>
      </c>
      <c r="J26" s="6">
        <f t="shared" si="3"/>
        <v>0.48124999999999996</v>
      </c>
    </row>
    <row r="27" spans="2:10">
      <c r="B27" s="5" t="s">
        <v>21</v>
      </c>
      <c r="C27" s="4">
        <v>1.825</v>
      </c>
      <c r="D27" s="4">
        <v>1.9826388888888891</v>
      </c>
      <c r="E27" s="4">
        <v>2.1527777777777777</v>
      </c>
      <c r="F27" s="6">
        <v>2.3208333333333333</v>
      </c>
      <c r="G27" s="6">
        <f t="shared" si="0"/>
        <v>0.15763888888888911</v>
      </c>
      <c r="H27" s="6">
        <f t="shared" si="1"/>
        <v>0.17013888888888862</v>
      </c>
      <c r="I27" s="6">
        <f t="shared" si="2"/>
        <v>0.16805555555555562</v>
      </c>
      <c r="J27" s="6">
        <f t="shared" si="3"/>
        <v>0.49583333333333335</v>
      </c>
    </row>
    <row r="28" spans="2:10">
      <c r="B28" s="5" t="s">
        <v>22</v>
      </c>
      <c r="C28" s="4">
        <v>1.840972222222222</v>
      </c>
      <c r="D28" s="4">
        <v>2.0430555555555556</v>
      </c>
      <c r="E28" s="4">
        <v>2.2555555555555555</v>
      </c>
      <c r="F28" s="6">
        <v>2.4680555555555554</v>
      </c>
      <c r="G28" s="6">
        <f t="shared" si="0"/>
        <v>0.20208333333333361</v>
      </c>
      <c r="H28" s="6">
        <f t="shared" si="1"/>
        <v>0.21249999999999991</v>
      </c>
      <c r="I28" s="6">
        <f t="shared" si="2"/>
        <v>0.21249999999999991</v>
      </c>
      <c r="J28" s="6">
        <f t="shared" si="3"/>
        <v>0.62708333333333344</v>
      </c>
    </row>
    <row r="29" spans="2:10">
      <c r="B29" s="5" t="s">
        <v>23</v>
      </c>
      <c r="C29" s="4">
        <v>1.8555555555555554</v>
      </c>
      <c r="D29" s="4">
        <v>2.0159722222222221</v>
      </c>
      <c r="E29" s="4">
        <v>2.1847222222222222</v>
      </c>
      <c r="F29" s="6">
        <v>2.3513888888888888</v>
      </c>
      <c r="G29" s="6">
        <f t="shared" si="0"/>
        <v>0.16041666666666665</v>
      </c>
      <c r="H29" s="6">
        <f t="shared" si="1"/>
        <v>0.16875000000000018</v>
      </c>
      <c r="I29" s="6">
        <f t="shared" si="2"/>
        <v>0.16666666666666652</v>
      </c>
      <c r="J29" s="6">
        <f t="shared" si="3"/>
        <v>0.49583333333333335</v>
      </c>
    </row>
    <row r="30" spans="2:10">
      <c r="B30" s="5" t="s">
        <v>24</v>
      </c>
      <c r="C30" s="4">
        <v>1.877777777777778</v>
      </c>
      <c r="D30" s="4">
        <v>2.0368055555555555</v>
      </c>
      <c r="E30" s="4">
        <v>2.2034722222222221</v>
      </c>
      <c r="F30" s="6">
        <v>2.3715277777777777</v>
      </c>
      <c r="G30" s="6">
        <f t="shared" si="0"/>
        <v>0.15902777777777755</v>
      </c>
      <c r="H30" s="6">
        <f t="shared" si="1"/>
        <v>0.16666666666666652</v>
      </c>
      <c r="I30" s="6">
        <f t="shared" si="2"/>
        <v>0.16805555555555562</v>
      </c>
      <c r="J30" s="6">
        <f t="shared" si="3"/>
        <v>0.49374999999999969</v>
      </c>
    </row>
    <row r="31" spans="2:10">
      <c r="B31" s="5" t="s">
        <v>25</v>
      </c>
      <c r="C31" s="4">
        <v>1.9048611111111111</v>
      </c>
      <c r="D31" s="4">
        <v>2.0611111111111113</v>
      </c>
      <c r="E31" s="4">
        <v>2.2229166666666669</v>
      </c>
      <c r="F31" s="6">
        <v>2.3861111111111111</v>
      </c>
      <c r="G31" s="6">
        <f t="shared" si="0"/>
        <v>0.15625000000000022</v>
      </c>
      <c r="H31" s="6">
        <f t="shared" si="1"/>
        <v>0.16180555555555554</v>
      </c>
      <c r="I31" s="6">
        <f t="shared" si="2"/>
        <v>0.1631944444444442</v>
      </c>
      <c r="J31" s="6">
        <f t="shared" si="3"/>
        <v>0.48124999999999996</v>
      </c>
    </row>
    <row r="32" spans="2:10">
      <c r="B32" s="5" t="s">
        <v>26</v>
      </c>
      <c r="C32" s="4">
        <v>1.9194444444444445</v>
      </c>
      <c r="D32" s="4">
        <v>2.0729166666666665</v>
      </c>
      <c r="E32" s="4">
        <v>2.2347222222222221</v>
      </c>
      <c r="F32" s="6">
        <v>2.3993055555555558</v>
      </c>
      <c r="G32" s="6">
        <f t="shared" si="0"/>
        <v>0.15347222222222201</v>
      </c>
      <c r="H32" s="6">
        <f t="shared" si="1"/>
        <v>0.16180555555555554</v>
      </c>
      <c r="I32" s="6">
        <f t="shared" si="2"/>
        <v>0.16458333333333375</v>
      </c>
      <c r="J32" s="6">
        <f t="shared" si="3"/>
        <v>0.47986111111111129</v>
      </c>
    </row>
    <row r="33" spans="1:10">
      <c r="B33" s="5" t="s">
        <v>27</v>
      </c>
      <c r="C33" s="4">
        <v>1.9388888888888889</v>
      </c>
      <c r="D33" s="4">
        <v>2.0958333333333332</v>
      </c>
      <c r="E33" s="4">
        <v>2.2638888888888888</v>
      </c>
      <c r="F33" s="6">
        <v>2.432638888888889</v>
      </c>
      <c r="G33" s="6">
        <f t="shared" si="0"/>
        <v>0.15694444444444433</v>
      </c>
      <c r="H33" s="6">
        <f t="shared" si="1"/>
        <v>0.16805555555555562</v>
      </c>
      <c r="I33" s="6">
        <f t="shared" si="2"/>
        <v>0.16875000000000018</v>
      </c>
      <c r="J33" s="6">
        <f t="shared" si="3"/>
        <v>0.49375000000000013</v>
      </c>
    </row>
    <row r="34" spans="1:10">
      <c r="A34" s="3"/>
      <c r="B34" s="10"/>
      <c r="C34" s="3"/>
      <c r="D34" s="11"/>
      <c r="E34" s="11"/>
      <c r="F34" s="11"/>
      <c r="G34" s="3"/>
    </row>
    <row r="35" spans="1:10">
      <c r="A35" s="3"/>
      <c r="B35" s="3"/>
      <c r="C35" s="3"/>
      <c r="D35" s="11"/>
      <c r="E35" s="11"/>
      <c r="F35" s="11"/>
      <c r="G35" s="3"/>
    </row>
    <row r="36" spans="1:10">
      <c r="A36" s="3"/>
      <c r="B36" s="3"/>
      <c r="C36" s="3"/>
      <c r="D36" s="11"/>
      <c r="E36" s="11"/>
      <c r="F36" s="11"/>
      <c r="G36" s="3"/>
    </row>
    <row r="37" spans="1:10">
      <c r="A37" s="3"/>
      <c r="B37" s="3"/>
      <c r="C37" s="3"/>
      <c r="D37" s="11"/>
      <c r="E37" s="3"/>
      <c r="F37" s="11"/>
      <c r="G37" s="3"/>
    </row>
    <row r="38" spans="1:10">
      <c r="A38" s="3"/>
      <c r="B38" s="3"/>
      <c r="C38" s="3"/>
      <c r="D38" s="3"/>
      <c r="E38" s="3"/>
      <c r="F38" s="3"/>
      <c r="G38" s="3"/>
    </row>
    <row r="39" spans="1:10">
      <c r="A39" s="3"/>
      <c r="B39" s="3"/>
      <c r="C39" s="3"/>
      <c r="D39" s="3"/>
      <c r="E39" s="3"/>
      <c r="F39" s="3"/>
      <c r="G39" s="3"/>
    </row>
    <row r="40" spans="1:10">
      <c r="A40" s="3"/>
      <c r="B40" s="10"/>
      <c r="C40" s="3"/>
      <c r="D40" s="11"/>
      <c r="E40" s="11"/>
      <c r="F40" s="11"/>
      <c r="G40" s="3"/>
    </row>
    <row r="41" spans="1:10">
      <c r="A41" s="3"/>
      <c r="B41" s="3"/>
      <c r="C41" s="3"/>
      <c r="D41" s="11"/>
      <c r="E41" s="11"/>
      <c r="F41" s="11"/>
      <c r="G41" s="3"/>
    </row>
    <row r="42" spans="1:10">
      <c r="A42" s="3"/>
      <c r="B42" s="3"/>
      <c r="C42" s="11"/>
      <c r="D42" s="11"/>
      <c r="E42" s="11"/>
      <c r="F42" s="11"/>
      <c r="G42" s="3"/>
    </row>
    <row r="43" spans="1:10">
      <c r="A43" s="3"/>
      <c r="B43" s="3"/>
      <c r="C43" s="3"/>
      <c r="D43" s="11"/>
      <c r="E43" s="3"/>
      <c r="F43" s="11"/>
      <c r="G43" s="3"/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35"/>
  <sheetViews>
    <sheetView topLeftCell="A46" workbookViewId="0">
      <selection activeCell="B1" sqref="B1"/>
    </sheetView>
  </sheetViews>
  <sheetFormatPr defaultRowHeight="15"/>
  <cols>
    <col min="2" max="2" width="18.85546875" bestFit="1" customWidth="1"/>
    <col min="3" max="3" width="0.140625" customWidth="1"/>
    <col min="4" max="6" width="9.140625" hidden="1" customWidth="1"/>
  </cols>
  <sheetData>
    <row r="2" spans="2:10">
      <c r="B2" s="7" t="s">
        <v>36</v>
      </c>
      <c r="C2" s="7" t="s">
        <v>28</v>
      </c>
      <c r="D2" s="7" t="s">
        <v>29</v>
      </c>
      <c r="E2" s="7" t="s">
        <v>30</v>
      </c>
      <c r="F2" s="7" t="s">
        <v>31</v>
      </c>
      <c r="G2" s="7" t="s">
        <v>33</v>
      </c>
      <c r="H2" s="7" t="s">
        <v>34</v>
      </c>
      <c r="I2" s="7" t="s">
        <v>35</v>
      </c>
      <c r="J2" s="7" t="s">
        <v>32</v>
      </c>
    </row>
    <row r="3" spans="2:10">
      <c r="B3" s="8" t="s">
        <v>53</v>
      </c>
      <c r="C3" s="4">
        <v>1.6076388888888891</v>
      </c>
      <c r="D3" s="4">
        <v>1.8243055555555554</v>
      </c>
      <c r="E3" s="4">
        <v>2.0270833333333331</v>
      </c>
      <c r="F3" s="6">
        <v>2.2291666666666665</v>
      </c>
      <c r="G3" s="6">
        <f>D3-C3</f>
        <v>0.21666666666666634</v>
      </c>
      <c r="H3" s="6">
        <f>E3-D3</f>
        <v>0.20277777777777772</v>
      </c>
      <c r="I3" s="6">
        <f>F3-E3</f>
        <v>0.20208333333333339</v>
      </c>
      <c r="J3" s="6">
        <f>F3-C3</f>
        <v>0.62152777777777746</v>
      </c>
    </row>
    <row r="4" spans="2:10">
      <c r="B4" s="8" t="s">
        <v>54</v>
      </c>
      <c r="C4" s="4">
        <v>1.6166666666666665</v>
      </c>
      <c r="D4" s="4">
        <v>1.8215277777777779</v>
      </c>
      <c r="E4" s="4">
        <v>2.0069444444444442</v>
      </c>
      <c r="F4" s="6">
        <v>2.1965277777777779</v>
      </c>
      <c r="G4" s="6">
        <f t="shared" ref="G4:I17" si="0">D4-C4</f>
        <v>0.20486111111111138</v>
      </c>
      <c r="H4" s="6">
        <f t="shared" si="0"/>
        <v>0.18541666666666634</v>
      </c>
      <c r="I4" s="6">
        <f t="shared" si="0"/>
        <v>0.18958333333333366</v>
      </c>
      <c r="J4" s="6">
        <f t="shared" ref="J4:J17" si="1">F4-C4</f>
        <v>0.57986111111111138</v>
      </c>
    </row>
    <row r="5" spans="2:10">
      <c r="B5" s="2" t="s">
        <v>55</v>
      </c>
      <c r="C5" s="4">
        <v>1.6298611111111112</v>
      </c>
      <c r="D5" s="4">
        <v>1.8069444444444445</v>
      </c>
      <c r="E5" s="4">
        <v>2.0076388888888888</v>
      </c>
      <c r="F5" s="6">
        <v>2.1937500000000001</v>
      </c>
      <c r="G5" s="6">
        <f t="shared" si="0"/>
        <v>0.17708333333333326</v>
      </c>
      <c r="H5" s="6">
        <f t="shared" si="0"/>
        <v>0.20069444444444429</v>
      </c>
      <c r="I5" s="6">
        <f t="shared" si="0"/>
        <v>0.18611111111111134</v>
      </c>
      <c r="J5" s="6">
        <f t="shared" si="1"/>
        <v>0.56388888888888888</v>
      </c>
    </row>
    <row r="6" spans="2:10">
      <c r="B6" s="2" t="s">
        <v>56</v>
      </c>
      <c r="C6" s="4">
        <v>1.65625</v>
      </c>
      <c r="D6" s="6">
        <v>1.8472222222222223</v>
      </c>
      <c r="E6" s="6">
        <v>2.0562499999999999</v>
      </c>
      <c r="F6" s="6">
        <v>2.2624999999999997</v>
      </c>
      <c r="G6" s="6">
        <f t="shared" si="0"/>
        <v>0.19097222222222232</v>
      </c>
      <c r="H6" s="6">
        <f t="shared" si="0"/>
        <v>0.20902777777777759</v>
      </c>
      <c r="I6" s="6">
        <f t="shared" si="0"/>
        <v>0.20624999999999982</v>
      </c>
      <c r="J6" s="6">
        <f t="shared" si="1"/>
        <v>0.60624999999999973</v>
      </c>
    </row>
    <row r="7" spans="2:10">
      <c r="B7" s="9" t="s">
        <v>57</v>
      </c>
      <c r="C7" s="4">
        <v>1.7361111111111109</v>
      </c>
      <c r="D7" s="4">
        <v>1.9055555555555557</v>
      </c>
      <c r="E7" s="4">
        <v>2.0812500000000003</v>
      </c>
      <c r="F7" s="6">
        <v>2.3055555555555558</v>
      </c>
      <c r="G7" s="6">
        <f t="shared" si="0"/>
        <v>0.16944444444444473</v>
      </c>
      <c r="H7" s="6">
        <f t="shared" si="0"/>
        <v>0.1756944444444446</v>
      </c>
      <c r="I7" s="6">
        <f t="shared" si="0"/>
        <v>0.22430555555555554</v>
      </c>
      <c r="J7" s="6">
        <f t="shared" si="1"/>
        <v>0.56944444444444486</v>
      </c>
    </row>
    <row r="8" spans="2:10">
      <c r="B8" s="2" t="s">
        <v>58</v>
      </c>
      <c r="C8" s="4">
        <v>1.6604166666666667</v>
      </c>
      <c r="D8" s="6">
        <v>1.8611111111111109</v>
      </c>
      <c r="E8" s="6">
        <v>2.0319444444444446</v>
      </c>
      <c r="F8" s="6">
        <v>2.2361111111111112</v>
      </c>
      <c r="G8" s="6">
        <f t="shared" si="0"/>
        <v>0.20069444444444429</v>
      </c>
      <c r="H8" s="6">
        <f t="shared" si="0"/>
        <v>0.17083333333333361</v>
      </c>
      <c r="I8" s="6">
        <f t="shared" si="0"/>
        <v>0.20416666666666661</v>
      </c>
      <c r="J8" s="6">
        <f t="shared" si="1"/>
        <v>0.57569444444444451</v>
      </c>
    </row>
    <row r="9" spans="2:10">
      <c r="B9" s="2" t="s">
        <v>59</v>
      </c>
      <c r="C9" s="4">
        <v>1.6812500000000001</v>
      </c>
      <c r="D9" s="4">
        <v>1.8611111111111109</v>
      </c>
      <c r="E9" s="4">
        <v>2.0458333333333334</v>
      </c>
      <c r="F9" s="6">
        <v>2.2250000000000001</v>
      </c>
      <c r="G9" s="6">
        <f t="shared" si="0"/>
        <v>0.17986111111111081</v>
      </c>
      <c r="H9" s="6">
        <f t="shared" si="0"/>
        <v>0.18472222222222245</v>
      </c>
      <c r="I9" s="6">
        <f t="shared" si="0"/>
        <v>0.1791666666666667</v>
      </c>
      <c r="J9" s="6">
        <f t="shared" si="1"/>
        <v>0.54374999999999996</v>
      </c>
    </row>
    <row r="10" spans="2:10">
      <c r="B10" s="9" t="s">
        <v>60</v>
      </c>
      <c r="C10" s="4">
        <v>1.7048611111111109</v>
      </c>
      <c r="D10" s="4">
        <v>1.8784722222222223</v>
      </c>
      <c r="E10" s="4">
        <v>2.057638888888889</v>
      </c>
      <c r="F10" s="6">
        <v>2.2326388888888888</v>
      </c>
      <c r="G10" s="6">
        <f t="shared" si="0"/>
        <v>0.17361111111111138</v>
      </c>
      <c r="H10" s="6">
        <f t="shared" si="0"/>
        <v>0.1791666666666667</v>
      </c>
      <c r="I10" s="6">
        <f t="shared" si="0"/>
        <v>0.17499999999999982</v>
      </c>
      <c r="J10" s="6">
        <f t="shared" si="1"/>
        <v>0.5277777777777779</v>
      </c>
    </row>
    <row r="11" spans="2:10">
      <c r="B11" s="9" t="s">
        <v>61</v>
      </c>
      <c r="C11" s="4">
        <v>1.7145833333333333</v>
      </c>
      <c r="D11" s="4">
        <v>1.8923611111111109</v>
      </c>
      <c r="E11" s="4">
        <v>2.0715277777777779</v>
      </c>
      <c r="F11" s="6">
        <v>2.2479166666666668</v>
      </c>
      <c r="G11" s="6">
        <f t="shared" si="0"/>
        <v>0.17777777777777759</v>
      </c>
      <c r="H11" s="6">
        <f t="shared" si="0"/>
        <v>0.17916666666666692</v>
      </c>
      <c r="I11" s="6">
        <f t="shared" si="0"/>
        <v>0.17638888888888893</v>
      </c>
      <c r="J11" s="6">
        <f t="shared" si="1"/>
        <v>0.53333333333333344</v>
      </c>
    </row>
    <row r="12" spans="2:10">
      <c r="B12" s="2" t="s">
        <v>62</v>
      </c>
      <c r="C12" s="4">
        <v>1.7222222222222223</v>
      </c>
      <c r="D12" s="4">
        <v>1.8979166666666665</v>
      </c>
      <c r="E12" s="4">
        <v>2.0819444444444444</v>
      </c>
      <c r="F12" s="6">
        <v>2.2583333333333333</v>
      </c>
      <c r="G12" s="6">
        <f t="shared" si="0"/>
        <v>0.17569444444444415</v>
      </c>
      <c r="H12" s="6">
        <f t="shared" si="0"/>
        <v>0.1840277777777779</v>
      </c>
      <c r="I12" s="6">
        <f t="shared" si="0"/>
        <v>0.17638888888888893</v>
      </c>
      <c r="J12" s="6">
        <f t="shared" si="1"/>
        <v>0.53611111111111098</v>
      </c>
    </row>
    <row r="13" spans="2:10">
      <c r="B13" s="2" t="s">
        <v>63</v>
      </c>
      <c r="C13" s="4">
        <v>1.7562499999999999</v>
      </c>
      <c r="D13" s="4">
        <v>1.9236111111111109</v>
      </c>
      <c r="E13" s="4">
        <v>2.0972222222222223</v>
      </c>
      <c r="F13" s="6">
        <v>2.2770833333333331</v>
      </c>
      <c r="G13" s="6">
        <f t="shared" si="0"/>
        <v>0.16736111111111107</v>
      </c>
      <c r="H13" s="6">
        <f t="shared" si="0"/>
        <v>0.17361111111111138</v>
      </c>
      <c r="I13" s="6">
        <f t="shared" si="0"/>
        <v>0.17986111111111081</v>
      </c>
      <c r="J13" s="6">
        <f t="shared" si="1"/>
        <v>0.52083333333333326</v>
      </c>
    </row>
    <row r="14" spans="2:10">
      <c r="B14" s="2" t="s">
        <v>64</v>
      </c>
      <c r="C14" s="4">
        <v>1.7590277777777779</v>
      </c>
      <c r="D14" s="4">
        <v>1.9284722222222221</v>
      </c>
      <c r="E14" s="4">
        <v>2.1062499999999997</v>
      </c>
      <c r="F14" s="6">
        <v>2.2805555555555554</v>
      </c>
      <c r="G14" s="6">
        <f t="shared" si="0"/>
        <v>0.16944444444444429</v>
      </c>
      <c r="H14" s="6">
        <f t="shared" si="0"/>
        <v>0.17777777777777759</v>
      </c>
      <c r="I14" s="6">
        <f t="shared" si="0"/>
        <v>0.17430555555555571</v>
      </c>
      <c r="J14" s="6">
        <f t="shared" si="1"/>
        <v>0.52152777777777759</v>
      </c>
    </row>
    <row r="15" spans="2:10">
      <c r="B15" s="2" t="s">
        <v>65</v>
      </c>
      <c r="C15" s="4">
        <v>1.7673611111111109</v>
      </c>
      <c r="D15" s="4">
        <v>1.9298611111111112</v>
      </c>
      <c r="E15" s="4">
        <v>2.0965277777777778</v>
      </c>
      <c r="F15" s="6">
        <v>2.2597222222222224</v>
      </c>
      <c r="G15" s="6">
        <f t="shared" si="0"/>
        <v>0.16250000000000031</v>
      </c>
      <c r="H15" s="6">
        <f t="shared" si="0"/>
        <v>0.16666666666666652</v>
      </c>
      <c r="I15" s="6">
        <f t="shared" si="0"/>
        <v>0.16319444444444464</v>
      </c>
      <c r="J15" s="6">
        <f t="shared" si="1"/>
        <v>0.49236111111111147</v>
      </c>
    </row>
    <row r="16" spans="2:10">
      <c r="B16" s="2" t="s">
        <v>66</v>
      </c>
      <c r="C16" s="4">
        <v>1.7805555555555557</v>
      </c>
      <c r="D16" s="4">
        <v>1.9430555555555555</v>
      </c>
      <c r="E16" s="4">
        <v>2.1243055555555554</v>
      </c>
      <c r="F16" s="6">
        <v>2.3006944444444444</v>
      </c>
      <c r="G16" s="6">
        <f t="shared" si="0"/>
        <v>0.16249999999999987</v>
      </c>
      <c r="H16" s="6">
        <f t="shared" si="0"/>
        <v>0.18124999999999991</v>
      </c>
      <c r="I16" s="6">
        <f t="shared" si="0"/>
        <v>0.17638888888888893</v>
      </c>
      <c r="J16" s="6">
        <f t="shared" si="1"/>
        <v>0.52013888888888871</v>
      </c>
    </row>
    <row r="17" spans="1:11">
      <c r="B17" s="2" t="s">
        <v>67</v>
      </c>
      <c r="C17" s="4">
        <v>1.7874999999999999</v>
      </c>
      <c r="D17" s="4">
        <v>1.9430555555555555</v>
      </c>
      <c r="E17" s="4">
        <v>2.1083333333333334</v>
      </c>
      <c r="F17" s="6">
        <v>2.2659722222222221</v>
      </c>
      <c r="G17" s="6">
        <f t="shared" si="0"/>
        <v>0.15555555555555567</v>
      </c>
      <c r="H17" s="6">
        <f t="shared" si="0"/>
        <v>0.16527777777777786</v>
      </c>
      <c r="I17" s="6">
        <f t="shared" si="0"/>
        <v>0.15763888888888866</v>
      </c>
      <c r="J17" s="6">
        <f t="shared" si="1"/>
        <v>0.47847222222222219</v>
      </c>
    </row>
    <row r="18" spans="1:1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>
      <c r="A24" s="3"/>
      <c r="B24" s="3"/>
      <c r="C24" s="3"/>
      <c r="D24" s="3"/>
      <c r="E24" s="3"/>
      <c r="F24" s="3"/>
      <c r="G24" s="1"/>
      <c r="H24" s="1"/>
      <c r="I24" s="1"/>
      <c r="J24" s="1"/>
      <c r="K24" s="1"/>
    </row>
    <row r="25" spans="1:11">
      <c r="G25" s="1"/>
      <c r="H25" s="1"/>
      <c r="I25" s="1"/>
      <c r="J25" s="1"/>
      <c r="K25" s="1"/>
    </row>
    <row r="26" spans="1:11">
      <c r="G26" s="1"/>
      <c r="H26" s="1"/>
      <c r="I26" s="1"/>
      <c r="J26" s="1"/>
      <c r="K26" s="1"/>
    </row>
    <row r="27" spans="1:11">
      <c r="G27" s="1"/>
      <c r="H27" s="1"/>
      <c r="I27" s="1"/>
      <c r="J27" s="1"/>
      <c r="K27" s="1"/>
    </row>
    <row r="28" spans="1:11">
      <c r="G28" s="1"/>
      <c r="H28" s="1"/>
      <c r="I28" s="1"/>
      <c r="J28" s="1"/>
      <c r="K28" s="1"/>
    </row>
    <row r="29" spans="1:11">
      <c r="G29" s="1"/>
      <c r="H29" s="1"/>
      <c r="I29" s="1"/>
      <c r="J29" s="1"/>
      <c r="K29" s="1"/>
    </row>
    <row r="30" spans="1:11">
      <c r="G30" s="1"/>
      <c r="H30" s="1"/>
      <c r="I30" s="1"/>
      <c r="J30" s="1"/>
      <c r="K30" s="1"/>
    </row>
    <row r="31" spans="1:11">
      <c r="G31" s="1"/>
      <c r="H31" s="1"/>
      <c r="I31" s="1"/>
      <c r="J31" s="1"/>
      <c r="K31" s="1"/>
    </row>
    <row r="32" spans="1:11">
      <c r="G32" s="1"/>
      <c r="H32" s="1"/>
      <c r="I32" s="1"/>
      <c r="J32" s="1"/>
      <c r="K32" s="1"/>
    </row>
    <row r="33" spans="7:11">
      <c r="G33" s="1"/>
      <c r="H33" s="1"/>
      <c r="I33" s="1"/>
      <c r="J33" s="1"/>
      <c r="K33" s="1"/>
    </row>
    <row r="34" spans="7:11">
      <c r="G34" s="1"/>
      <c r="H34" s="1"/>
      <c r="I34" s="1"/>
      <c r="J34" s="1"/>
      <c r="K34" s="1"/>
    </row>
    <row r="35" spans="7:11">
      <c r="G35" s="1"/>
      <c r="H35" s="1"/>
      <c r="I35" s="1"/>
      <c r="J35" s="1"/>
      <c r="K3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J18"/>
  <sheetViews>
    <sheetView workbookViewId="0">
      <selection activeCell="P23" sqref="P23"/>
    </sheetView>
  </sheetViews>
  <sheetFormatPr defaultRowHeight="15"/>
  <cols>
    <col min="2" max="2" width="29" bestFit="1" customWidth="1"/>
    <col min="3" max="3" width="0.140625" customWidth="1"/>
    <col min="4" max="6" width="9.140625" hidden="1" customWidth="1"/>
  </cols>
  <sheetData>
    <row r="2" spans="2:10">
      <c r="B2" s="7" t="s">
        <v>36</v>
      </c>
      <c r="C2" s="7" t="s">
        <v>28</v>
      </c>
      <c r="D2" s="7" t="s">
        <v>29</v>
      </c>
      <c r="E2" s="7" t="s">
        <v>30</v>
      </c>
      <c r="F2" s="7" t="s">
        <v>31</v>
      </c>
      <c r="G2" s="7" t="s">
        <v>33</v>
      </c>
      <c r="H2" s="7" t="s">
        <v>34</v>
      </c>
      <c r="I2" s="7" t="s">
        <v>35</v>
      </c>
      <c r="J2" s="7" t="s">
        <v>32</v>
      </c>
    </row>
    <row r="3" spans="2:10">
      <c r="B3" s="2" t="s">
        <v>37</v>
      </c>
      <c r="C3" s="4">
        <v>1.6548611111111111</v>
      </c>
      <c r="D3" s="4">
        <v>1.8402777777777777</v>
      </c>
      <c r="E3" s="4">
        <v>2.0326388888888887</v>
      </c>
      <c r="F3" s="6">
        <v>2.2180555555555554</v>
      </c>
      <c r="G3" s="6">
        <f>D3-C3</f>
        <v>0.18541666666666656</v>
      </c>
      <c r="H3" s="6">
        <f>E3-D3</f>
        <v>0.19236111111111098</v>
      </c>
      <c r="I3" s="6">
        <f>F3-E3</f>
        <v>0.18541666666666679</v>
      </c>
      <c r="J3" s="6">
        <f>F3-C3</f>
        <v>0.56319444444444433</v>
      </c>
    </row>
    <row r="4" spans="2:10">
      <c r="B4" s="2" t="s">
        <v>38</v>
      </c>
      <c r="C4" s="4">
        <v>1.6284722222222223</v>
      </c>
      <c r="D4" s="4">
        <v>1.8111111111111111</v>
      </c>
      <c r="E4" s="4">
        <v>1.9965277777777777</v>
      </c>
      <c r="F4" s="6">
        <v>2.1770833333333335</v>
      </c>
      <c r="G4" s="6">
        <f t="shared" ref="G4:I18" si="0">D4-C4</f>
        <v>0.1826388888888888</v>
      </c>
      <c r="H4" s="6">
        <f t="shared" si="0"/>
        <v>0.18541666666666656</v>
      </c>
      <c r="I4" s="6">
        <f t="shared" si="0"/>
        <v>0.1805555555555558</v>
      </c>
      <c r="J4" s="6">
        <f t="shared" ref="J4:J18" si="1">F4-C4</f>
        <v>0.54861111111111116</v>
      </c>
    </row>
    <row r="5" spans="2:10">
      <c r="B5" s="2" t="s">
        <v>39</v>
      </c>
      <c r="C5" s="4">
        <v>1.6152777777777778</v>
      </c>
      <c r="D5" s="4">
        <v>1.7993055555555555</v>
      </c>
      <c r="E5" s="4">
        <v>1.9868055555555555</v>
      </c>
      <c r="F5" s="6">
        <v>2.1784722222222221</v>
      </c>
      <c r="G5" s="6">
        <f t="shared" si="0"/>
        <v>0.18402777777777768</v>
      </c>
      <c r="H5" s="6">
        <f t="shared" si="0"/>
        <v>0.1875</v>
      </c>
      <c r="I5" s="6">
        <f t="shared" si="0"/>
        <v>0.19166666666666665</v>
      </c>
      <c r="J5" s="6">
        <f t="shared" si="1"/>
        <v>0.56319444444444433</v>
      </c>
    </row>
    <row r="6" spans="2:10">
      <c r="B6" s="2" t="s">
        <v>40</v>
      </c>
      <c r="C6" s="4">
        <v>1.5152777777777777</v>
      </c>
      <c r="D6" s="6">
        <v>1.7097222222222221</v>
      </c>
      <c r="E6" s="6">
        <v>1.9069444444444443</v>
      </c>
      <c r="F6" s="6">
        <v>2.1027777777777779</v>
      </c>
      <c r="G6" s="6">
        <f t="shared" si="0"/>
        <v>0.19444444444444442</v>
      </c>
      <c r="H6" s="6">
        <f t="shared" si="0"/>
        <v>0.19722222222222219</v>
      </c>
      <c r="I6" s="6">
        <f t="shared" si="0"/>
        <v>0.19583333333333353</v>
      </c>
      <c r="J6" s="6">
        <f t="shared" si="1"/>
        <v>0.58750000000000013</v>
      </c>
    </row>
    <row r="7" spans="2:10">
      <c r="B7" s="2" t="s">
        <v>41</v>
      </c>
      <c r="C7" s="4">
        <v>1.5208333333333333</v>
      </c>
      <c r="D7" s="4">
        <v>1.7076388888888889</v>
      </c>
      <c r="E7" s="4">
        <v>1.8986111111111112</v>
      </c>
      <c r="F7" s="6">
        <v>2.0881944444444445</v>
      </c>
      <c r="G7" s="6">
        <f t="shared" si="0"/>
        <v>0.18680555555555567</v>
      </c>
      <c r="H7" s="6">
        <f t="shared" si="0"/>
        <v>0.19097222222222232</v>
      </c>
      <c r="I7" s="6">
        <f t="shared" si="0"/>
        <v>0.18958333333333321</v>
      </c>
      <c r="J7" s="6">
        <f t="shared" si="1"/>
        <v>0.5673611111111112</v>
      </c>
    </row>
    <row r="8" spans="2:10">
      <c r="B8" s="2" t="s">
        <v>42</v>
      </c>
      <c r="C8" s="4">
        <v>1.5305555555555557</v>
      </c>
      <c r="D8" s="6">
        <v>1.721527777777778</v>
      </c>
      <c r="E8" s="6">
        <v>1.91875</v>
      </c>
      <c r="F8" s="6">
        <v>2.1159722222222221</v>
      </c>
      <c r="G8" s="6">
        <f t="shared" si="0"/>
        <v>0.19097222222222232</v>
      </c>
      <c r="H8" s="6">
        <f t="shared" si="0"/>
        <v>0.19722222222222197</v>
      </c>
      <c r="I8" s="6">
        <f t="shared" si="0"/>
        <v>0.19722222222222219</v>
      </c>
      <c r="J8" s="6">
        <f t="shared" si="1"/>
        <v>0.58541666666666647</v>
      </c>
    </row>
    <row r="9" spans="2:10">
      <c r="B9" s="2" t="s">
        <v>43</v>
      </c>
      <c r="C9" s="4">
        <v>1.5368055555555555</v>
      </c>
      <c r="D9" s="4">
        <v>1.7256944444444444</v>
      </c>
      <c r="E9" s="4">
        <v>1.9194444444444445</v>
      </c>
      <c r="F9" s="6">
        <v>2.1076388888888888</v>
      </c>
      <c r="G9" s="6">
        <f t="shared" si="0"/>
        <v>0.18888888888888888</v>
      </c>
      <c r="H9" s="6">
        <f t="shared" si="0"/>
        <v>0.19375000000000009</v>
      </c>
      <c r="I9" s="6">
        <f t="shared" si="0"/>
        <v>0.18819444444444433</v>
      </c>
      <c r="J9" s="6">
        <f t="shared" si="1"/>
        <v>0.5708333333333333</v>
      </c>
    </row>
    <row r="10" spans="2:10">
      <c r="B10" s="2" t="s">
        <v>44</v>
      </c>
      <c r="C10" s="4">
        <v>1.55</v>
      </c>
      <c r="D10" s="4">
        <v>1.7361111111111109</v>
      </c>
      <c r="E10" s="4">
        <v>1.9277777777777778</v>
      </c>
      <c r="F10" s="6">
        <v>2.120138888888889</v>
      </c>
      <c r="G10" s="6">
        <f t="shared" si="0"/>
        <v>0.18611111111111089</v>
      </c>
      <c r="H10" s="6">
        <f t="shared" si="0"/>
        <v>0.19166666666666687</v>
      </c>
      <c r="I10" s="6">
        <f t="shared" si="0"/>
        <v>0.1923611111111112</v>
      </c>
      <c r="J10" s="6">
        <f t="shared" si="1"/>
        <v>0.57013888888888897</v>
      </c>
    </row>
    <row r="11" spans="2:10">
      <c r="B11" s="2" t="s">
        <v>45</v>
      </c>
      <c r="C11" s="4">
        <v>1.5708333333333335</v>
      </c>
      <c r="D11" s="4">
        <v>1.7597222222222222</v>
      </c>
      <c r="E11" s="4">
        <v>1.9722222222222223</v>
      </c>
      <c r="F11" s="6">
        <v>2.1673611111111111</v>
      </c>
      <c r="G11" s="6">
        <f t="shared" si="0"/>
        <v>0.18888888888888866</v>
      </c>
      <c r="H11" s="6">
        <f t="shared" si="0"/>
        <v>0.21250000000000013</v>
      </c>
      <c r="I11" s="6">
        <f t="shared" si="0"/>
        <v>0.19513888888888875</v>
      </c>
      <c r="J11" s="6">
        <f t="shared" si="1"/>
        <v>0.59652777777777755</v>
      </c>
    </row>
    <row r="12" spans="2:10">
      <c r="B12" s="2" t="s">
        <v>46</v>
      </c>
      <c r="C12" s="4">
        <v>1.5784722222222223</v>
      </c>
      <c r="D12" s="4">
        <v>1.7631944444444445</v>
      </c>
      <c r="E12" s="4">
        <v>1.9520833333333334</v>
      </c>
      <c r="F12" s="6">
        <v>2.1388888888888888</v>
      </c>
      <c r="G12" s="6">
        <f t="shared" si="0"/>
        <v>0.18472222222222223</v>
      </c>
      <c r="H12" s="6">
        <f t="shared" si="0"/>
        <v>0.18888888888888888</v>
      </c>
      <c r="I12" s="6">
        <f t="shared" si="0"/>
        <v>0.18680555555555545</v>
      </c>
      <c r="J12" s="6">
        <f t="shared" si="1"/>
        <v>0.56041666666666656</v>
      </c>
    </row>
    <row r="13" spans="2:10">
      <c r="B13" s="2" t="s">
        <v>47</v>
      </c>
      <c r="C13" s="4">
        <v>1.5833333333333333</v>
      </c>
      <c r="D13" s="4">
        <v>1.7722222222222221</v>
      </c>
      <c r="E13" s="4">
        <v>1.9604166666666665</v>
      </c>
      <c r="F13" s="6">
        <v>2.1465277777777776</v>
      </c>
      <c r="G13" s="6">
        <f t="shared" si="0"/>
        <v>0.18888888888888888</v>
      </c>
      <c r="H13" s="6">
        <f t="shared" si="0"/>
        <v>0.18819444444444433</v>
      </c>
      <c r="I13" s="6">
        <f t="shared" si="0"/>
        <v>0.18611111111111112</v>
      </c>
      <c r="J13" s="6">
        <f t="shared" si="1"/>
        <v>0.56319444444444433</v>
      </c>
    </row>
    <row r="14" spans="2:10">
      <c r="B14" s="2" t="s">
        <v>48</v>
      </c>
      <c r="C14" s="4">
        <v>1.59375</v>
      </c>
      <c r="D14" s="4">
        <v>1.7729166666666665</v>
      </c>
      <c r="E14" s="4">
        <v>1.9548611111111109</v>
      </c>
      <c r="F14" s="6">
        <v>2.1347222222222224</v>
      </c>
      <c r="G14" s="6">
        <f t="shared" si="0"/>
        <v>0.17916666666666647</v>
      </c>
      <c r="H14" s="6">
        <f t="shared" si="0"/>
        <v>0.18194444444444446</v>
      </c>
      <c r="I14" s="6">
        <f t="shared" si="0"/>
        <v>0.17986111111111147</v>
      </c>
      <c r="J14" s="6">
        <f t="shared" si="1"/>
        <v>0.54097222222222241</v>
      </c>
    </row>
    <row r="15" spans="2:10">
      <c r="B15" s="2" t="s">
        <v>49</v>
      </c>
      <c r="C15" s="4">
        <v>1.8833333333333335</v>
      </c>
      <c r="D15" s="4">
        <v>2.0333333333333332</v>
      </c>
      <c r="E15" s="4">
        <v>2.1861111111111113</v>
      </c>
      <c r="F15" s="6">
        <v>2.338888888888889</v>
      </c>
      <c r="G15" s="6">
        <f t="shared" si="0"/>
        <v>0.14999999999999969</v>
      </c>
      <c r="H15" s="6">
        <f t="shared" si="0"/>
        <v>0.15277777777777812</v>
      </c>
      <c r="I15" s="6">
        <f t="shared" si="0"/>
        <v>0.15277777777777768</v>
      </c>
      <c r="J15" s="6">
        <f t="shared" si="1"/>
        <v>0.45555555555555549</v>
      </c>
    </row>
    <row r="16" spans="2:10">
      <c r="B16" s="2" t="s">
        <v>50</v>
      </c>
      <c r="C16" s="4">
        <v>1.6701388888888891</v>
      </c>
      <c r="D16" s="4">
        <v>1.84375</v>
      </c>
      <c r="E16" s="4">
        <v>2.0222222222222221</v>
      </c>
      <c r="F16" s="6">
        <v>2.1972222222222224</v>
      </c>
      <c r="G16" s="6">
        <f t="shared" si="0"/>
        <v>0.17361111111111094</v>
      </c>
      <c r="H16" s="6">
        <f t="shared" si="0"/>
        <v>0.17847222222222214</v>
      </c>
      <c r="I16" s="6">
        <f t="shared" si="0"/>
        <v>0.17500000000000027</v>
      </c>
      <c r="J16" s="6">
        <f t="shared" si="1"/>
        <v>0.52708333333333335</v>
      </c>
    </row>
    <row r="17" spans="2:10">
      <c r="B17" s="2" t="s">
        <v>51</v>
      </c>
      <c r="C17" s="4">
        <v>1.8499999999999999</v>
      </c>
      <c r="D17" s="6">
        <v>2.0104166666666665</v>
      </c>
      <c r="E17" s="6">
        <v>2.1708333333333334</v>
      </c>
      <c r="F17" s="6">
        <v>2.3347222222222221</v>
      </c>
      <c r="G17" s="6">
        <f t="shared" si="0"/>
        <v>0.16041666666666665</v>
      </c>
      <c r="H17" s="6">
        <f t="shared" si="0"/>
        <v>0.16041666666666687</v>
      </c>
      <c r="I17" s="6">
        <f t="shared" si="0"/>
        <v>0.16388888888888875</v>
      </c>
      <c r="J17" s="6">
        <f t="shared" si="1"/>
        <v>0.48472222222222228</v>
      </c>
    </row>
    <row r="18" spans="2:10">
      <c r="B18" s="2" t="s">
        <v>52</v>
      </c>
      <c r="C18" s="4">
        <v>1.8583333333333334</v>
      </c>
      <c r="D18" s="4">
        <v>2.0298611111111113</v>
      </c>
      <c r="E18" s="4">
        <v>2.2041666666666666</v>
      </c>
      <c r="F18" s="6">
        <v>2.3805555555555555</v>
      </c>
      <c r="G18" s="6">
        <f t="shared" si="0"/>
        <v>0.17152777777777795</v>
      </c>
      <c r="H18" s="6">
        <f t="shared" si="0"/>
        <v>0.17430555555555527</v>
      </c>
      <c r="I18" s="6">
        <f t="shared" si="0"/>
        <v>0.17638888888888893</v>
      </c>
      <c r="J18" s="6">
        <f t="shared" si="1"/>
        <v>0.52222222222222214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Heat 1</vt:lpstr>
      <vt:lpstr>Heat 2</vt:lpstr>
      <vt:lpstr>Heat 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2013-10-13T09:25:53Z</cp:lastPrinted>
  <dcterms:created xsi:type="dcterms:W3CDTF">2013-10-13T08:51:40Z</dcterms:created>
  <dcterms:modified xsi:type="dcterms:W3CDTF">2013-10-13T14:59:06Z</dcterms:modified>
</cp:coreProperties>
</file>