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7-2018 Afke\Trials en Rexen\Skiff trial I\"/>
    </mc:Choice>
  </mc:AlternateContent>
  <bookViews>
    <workbookView xWindow="0" yWindow="0" windowWidth="288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D13" i="1"/>
  <c r="C13" i="1"/>
  <c r="F15" i="1"/>
  <c r="E15" i="1"/>
  <c r="D15" i="1"/>
  <c r="C15" i="1"/>
  <c r="F12" i="1"/>
  <c r="E12" i="1"/>
  <c r="D12" i="1"/>
  <c r="C12" i="1"/>
  <c r="F23" i="1"/>
  <c r="E23" i="1"/>
  <c r="D23" i="1"/>
  <c r="C23" i="1"/>
  <c r="F24" i="1"/>
  <c r="E24" i="1"/>
  <c r="D24" i="1"/>
  <c r="C24" i="1"/>
  <c r="F16" i="1"/>
  <c r="C16" i="1"/>
  <c r="F7" i="1"/>
  <c r="C7" i="1"/>
  <c r="F14" i="1"/>
  <c r="C14" i="1"/>
  <c r="F4" i="1"/>
  <c r="E4" i="1"/>
  <c r="D4" i="1"/>
  <c r="C4" i="1"/>
  <c r="F5" i="1"/>
  <c r="C5" i="1"/>
  <c r="F22" i="1"/>
  <c r="E22" i="1"/>
  <c r="D22" i="1"/>
  <c r="C22" i="1"/>
  <c r="F21" i="1"/>
  <c r="E21" i="1"/>
  <c r="D21" i="1"/>
  <c r="C21" i="1"/>
  <c r="F3" i="1"/>
  <c r="E3" i="1"/>
  <c r="D3" i="1"/>
  <c r="C3" i="1"/>
  <c r="F6" i="1"/>
  <c r="E6" i="1"/>
  <c r="D6" i="1"/>
  <c r="C6" i="1"/>
  <c r="F17" i="1"/>
  <c r="E17" i="1"/>
  <c r="D17" i="1"/>
  <c r="C17" i="1"/>
  <c r="F9" i="1"/>
  <c r="E9" i="1"/>
  <c r="D9" i="1"/>
  <c r="C9" i="1"/>
  <c r="F8" i="1"/>
  <c r="E8" i="1"/>
  <c r="D8" i="1"/>
  <c r="C8" i="1"/>
  <c r="F25" i="1"/>
  <c r="E25" i="1"/>
  <c r="D25" i="1"/>
  <c r="C25" i="1"/>
  <c r="F10" i="1"/>
  <c r="E10" i="1"/>
  <c r="D10" i="1"/>
  <c r="C10" i="1"/>
  <c r="F11" i="1"/>
  <c r="E11" i="1"/>
  <c r="D11" i="1"/>
  <c r="C11" i="1"/>
  <c r="F19" i="1"/>
  <c r="E19" i="1"/>
  <c r="D19" i="1"/>
  <c r="C19" i="1"/>
  <c r="F18" i="1"/>
  <c r="E18" i="1"/>
  <c r="D18" i="1"/>
  <c r="C18" i="1"/>
  <c r="F20" i="1"/>
  <c r="E20" i="1"/>
  <c r="D20" i="1"/>
  <c r="C20" i="1"/>
</calcChain>
</file>

<file path=xl/sharedStrings.xml><?xml version="1.0" encoding="utf-8"?>
<sst xmlns="http://schemas.openxmlformats.org/spreadsheetml/2006/main" count="34" uniqueCount="34">
  <si>
    <t>BLOK 2</t>
  </si>
  <si>
    <t>Naam</t>
  </si>
  <si>
    <t>Nummer</t>
  </si>
  <si>
    <t>1e km</t>
  </si>
  <si>
    <t>2e km</t>
  </si>
  <si>
    <t>3e km</t>
  </si>
  <si>
    <t>Finish</t>
  </si>
  <si>
    <t>Door op:</t>
  </si>
  <si>
    <t>1e</t>
  </si>
  <si>
    <t>2e</t>
  </si>
  <si>
    <t>finish</t>
  </si>
  <si>
    <t>Ingeborg</t>
  </si>
  <si>
    <t>Guyonne</t>
  </si>
  <si>
    <t>Lotte v Oorschot</t>
  </si>
  <si>
    <t>Jelco</t>
  </si>
  <si>
    <t>Hans</t>
  </si>
  <si>
    <t>Maël</t>
  </si>
  <si>
    <t>Pim Verboeket</t>
  </si>
  <si>
    <t>Niels Brugge</t>
  </si>
  <si>
    <t>Mostafa</t>
  </si>
  <si>
    <t>Pancras</t>
  </si>
  <si>
    <t>Ritten</t>
  </si>
  <si>
    <t>Samini de Goeij (Hunze)</t>
  </si>
  <si>
    <t>Morgan Marquez Ugarte (Hunze)</t>
  </si>
  <si>
    <t>Felix Mebius (Hunze)</t>
  </si>
  <si>
    <t>Jelle Bakker (Hunze)</t>
  </si>
  <si>
    <t xml:space="preserve">Nic Barker (Hunze) </t>
  </si>
  <si>
    <t>Lucas Keijzer (Hunze)</t>
  </si>
  <si>
    <t>Jannes Paas (Hunze)</t>
  </si>
  <si>
    <t xml:space="preserve">Tijn Lubbert (Hunze) </t>
  </si>
  <si>
    <t xml:space="preserve">Stijn Laauwen (Hunze) </t>
  </si>
  <si>
    <t>Maarten Veninga</t>
  </si>
  <si>
    <t>Hannah en Maimoena (Hunze)</t>
  </si>
  <si>
    <t xml:space="preserve">Nanne&amp;Geert&amp;Merel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</si>
</sst>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/>
    <xf numFmtId="0" fontId="0" fillId="0" borderId="1" xfId="0" applyFont="1" applyBorder="1" applyAlignment="1"/>
    <xf numFmtId="46" fontId="1" fillId="0" borderId="1" xfId="0" applyNumberFormat="1" applyFont="1" applyBorder="1"/>
    <xf numFmtId="0" fontId="1" fillId="0" borderId="1" xfId="0" applyFont="1" applyBorder="1" applyAlignment="1"/>
    <xf numFmtId="46" fontId="2" fillId="0" borderId="1" xfId="0" applyNumberFormat="1" applyFont="1" applyBorder="1"/>
    <xf numFmtId="21" fontId="0" fillId="0" borderId="1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M19" sqref="M19"/>
    </sheetView>
  </sheetViews>
  <sheetFormatPr defaultRowHeight="15" x14ac:dyDescent="0.25"/>
  <cols>
    <col min="1" max="1" width="23.42578125" customWidth="1"/>
  </cols>
  <sheetData>
    <row r="1" spans="1:10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</row>
    <row r="2" spans="1:10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1" t="s">
        <v>21</v>
      </c>
      <c r="B3" s="2">
        <v>140</v>
      </c>
      <c r="C3" s="3">
        <f>(H3-G3)</f>
        <v>2.9050925925925911E-3</v>
      </c>
      <c r="D3" s="3">
        <f>(I3-H3)</f>
        <v>2.8356481481481566E-3</v>
      </c>
      <c r="E3" s="3">
        <f>(J3-I3)</f>
        <v>2.6504629629629517E-3</v>
      </c>
      <c r="F3" s="3">
        <f>(J3-G3)</f>
        <v>8.3912037037036993E-3</v>
      </c>
      <c r="G3" s="3">
        <v>5.9884259259259255E-2</v>
      </c>
      <c r="H3" s="3">
        <v>6.2789351851851846E-2</v>
      </c>
      <c r="I3" s="3">
        <v>6.5625000000000003E-2</v>
      </c>
      <c r="J3" s="3">
        <v>6.8275462962962954E-2</v>
      </c>
    </row>
    <row r="4" spans="1:10" x14ac:dyDescent="0.25">
      <c r="A4" s="2" t="s">
        <v>25</v>
      </c>
      <c r="B4" s="2">
        <v>146</v>
      </c>
      <c r="C4" s="3">
        <f>(H4-G4)</f>
        <v>2.905092592592598E-3</v>
      </c>
      <c r="D4" s="3">
        <f>(I4-H4)</f>
        <v>2.7662037037037013E-3</v>
      </c>
      <c r="E4" s="3">
        <f>(J4-I4)</f>
        <v>2.7314814814814736E-3</v>
      </c>
      <c r="F4" s="3">
        <f>(J4-G4)</f>
        <v>8.4027777777777729E-3</v>
      </c>
      <c r="G4" s="3">
        <v>6.0949074074074072E-2</v>
      </c>
      <c r="H4" s="3">
        <v>6.385416666666667E-2</v>
      </c>
      <c r="I4" s="3">
        <v>6.6620370370370371E-2</v>
      </c>
      <c r="J4" s="3">
        <v>6.9351851851851845E-2</v>
      </c>
    </row>
    <row r="5" spans="1:10" x14ac:dyDescent="0.25">
      <c r="A5" s="2" t="s">
        <v>24</v>
      </c>
      <c r="B5" s="2">
        <v>143</v>
      </c>
      <c r="C5" s="3">
        <f>(H5-G5)</f>
        <v>2.9282407407407382E-3</v>
      </c>
      <c r="D5" s="3"/>
      <c r="E5" s="3"/>
      <c r="F5" s="3">
        <f>(J5-G5)</f>
        <v>8.4259259259259131E-3</v>
      </c>
      <c r="G5" s="3">
        <v>6.06712962962963E-2</v>
      </c>
      <c r="H5" s="3">
        <v>6.3599537037037038E-2</v>
      </c>
      <c r="I5" s="5"/>
      <c r="J5" s="3">
        <v>6.9097222222222213E-2</v>
      </c>
    </row>
    <row r="6" spans="1:10" x14ac:dyDescent="0.25">
      <c r="A6" s="4" t="s">
        <v>20</v>
      </c>
      <c r="B6" s="2">
        <v>139</v>
      </c>
      <c r="C6" s="3">
        <f>(H6-G6)</f>
        <v>2.9513888888888853E-3</v>
      </c>
      <c r="D6" s="3">
        <f>(I6-H6)</f>
        <v>2.9166666666666785E-3</v>
      </c>
      <c r="E6" s="3">
        <f>(J6-I6)</f>
        <v>2.7314814814814736E-3</v>
      </c>
      <c r="F6" s="3">
        <f>(J6-G6)</f>
        <v>8.5995370370370375E-3</v>
      </c>
      <c r="G6" s="3">
        <v>5.9641203703703703E-2</v>
      </c>
      <c r="H6" s="3">
        <v>6.2592592592592589E-2</v>
      </c>
      <c r="I6" s="3">
        <v>6.5509259259259267E-2</v>
      </c>
      <c r="J6" s="3">
        <v>6.8240740740740741E-2</v>
      </c>
    </row>
    <row r="7" spans="1:10" x14ac:dyDescent="0.25">
      <c r="A7" s="2" t="s">
        <v>27</v>
      </c>
      <c r="B7" s="2">
        <v>152</v>
      </c>
      <c r="C7" s="3">
        <f>(H7-G7)</f>
        <v>2.9745370370370325E-3</v>
      </c>
      <c r="D7" s="3"/>
      <c r="E7" s="3"/>
      <c r="F7" s="3">
        <f>(J7-G7)</f>
        <v>8.6805555555555455E-3</v>
      </c>
      <c r="G7" s="3">
        <v>6.1365740740740742E-2</v>
      </c>
      <c r="H7" s="3">
        <v>6.4340277777777774E-2</v>
      </c>
      <c r="I7" s="5"/>
      <c r="J7" s="3">
        <v>7.0046296296296287E-2</v>
      </c>
    </row>
    <row r="8" spans="1:10" x14ac:dyDescent="0.25">
      <c r="A8" s="1" t="s">
        <v>17</v>
      </c>
      <c r="B8" s="2">
        <v>132</v>
      </c>
      <c r="C8" s="3">
        <f>(H8-G8)</f>
        <v>2.9629629629629659E-3</v>
      </c>
      <c r="D8" s="3">
        <f>(I8-H8)</f>
        <v>2.8356481481481427E-3</v>
      </c>
      <c r="E8" s="3">
        <f>(J8-I8)</f>
        <v>2.905092592592598E-3</v>
      </c>
      <c r="F8" s="3">
        <f>(J8-G8)</f>
        <v>8.7037037037037066E-3</v>
      </c>
      <c r="G8" s="3">
        <v>5.9062499999999997E-2</v>
      </c>
      <c r="H8" s="3">
        <v>6.2025462962962963E-2</v>
      </c>
      <c r="I8" s="3">
        <v>6.4861111111111105E-2</v>
      </c>
      <c r="J8" s="3">
        <v>6.7766203703703703E-2</v>
      </c>
    </row>
    <row r="9" spans="1:10" x14ac:dyDescent="0.25">
      <c r="A9" s="1" t="s">
        <v>18</v>
      </c>
      <c r="B9" s="4">
        <v>134</v>
      </c>
      <c r="C9" s="3">
        <f>(H9-G9)</f>
        <v>2.9629629629629589E-3</v>
      </c>
      <c r="D9" s="3">
        <f>(I9-H9)</f>
        <v>2.8587962962962968E-3</v>
      </c>
      <c r="E9" s="3">
        <f>(J9-I9)</f>
        <v>2.9398148148148118E-3</v>
      </c>
      <c r="F9" s="3">
        <f>(J9-G9)</f>
        <v>8.7615740740740675E-3</v>
      </c>
      <c r="G9" s="3">
        <v>5.9201388888888894E-2</v>
      </c>
      <c r="H9" s="3">
        <v>6.2164351851851853E-2</v>
      </c>
      <c r="I9" s="3">
        <v>6.5023148148148149E-2</v>
      </c>
      <c r="J9" s="3">
        <v>6.7962962962962961E-2</v>
      </c>
    </row>
    <row r="10" spans="1:10" x14ac:dyDescent="0.25">
      <c r="A10" s="1" t="s">
        <v>15</v>
      </c>
      <c r="B10" s="2">
        <v>111</v>
      </c>
      <c r="C10" s="3">
        <f>(H10-G10)</f>
        <v>2.9745370370370394E-3</v>
      </c>
      <c r="D10" s="3">
        <f>(I10-H10)</f>
        <v>2.8935185185185106E-3</v>
      </c>
      <c r="E10" s="3">
        <f>(J10-I10)</f>
        <v>2.9166666666666785E-3</v>
      </c>
      <c r="F10" s="3">
        <f>(J10-G10)</f>
        <v>8.7847222222222285E-3</v>
      </c>
      <c r="G10" s="3">
        <v>5.859953703703704E-2</v>
      </c>
      <c r="H10" s="3">
        <v>6.157407407407408E-2</v>
      </c>
      <c r="I10" s="3">
        <v>6.446759259259259E-2</v>
      </c>
      <c r="J10" s="3">
        <v>6.7384259259259269E-2</v>
      </c>
    </row>
    <row r="11" spans="1:10" x14ac:dyDescent="0.25">
      <c r="A11" s="1" t="s">
        <v>14</v>
      </c>
      <c r="B11" s="2">
        <v>109</v>
      </c>
      <c r="C11" s="3">
        <f>(H11-G11)</f>
        <v>3.0208333333333337E-3</v>
      </c>
      <c r="D11" s="3">
        <f>(I11-H11)</f>
        <v>2.8819444444444439E-3</v>
      </c>
      <c r="E11" s="3">
        <f>(J11-I11)</f>
        <v>2.905092592592598E-3</v>
      </c>
      <c r="F11" s="3">
        <f>(J11-G11)</f>
        <v>8.8078703703703756E-3</v>
      </c>
      <c r="G11" s="3">
        <v>5.8344907407407408E-2</v>
      </c>
      <c r="H11" s="3">
        <v>6.1365740740740742E-2</v>
      </c>
      <c r="I11" s="3">
        <v>6.4247685185185185E-2</v>
      </c>
      <c r="J11" s="3">
        <v>6.7152777777777783E-2</v>
      </c>
    </row>
    <row r="12" spans="1:10" x14ac:dyDescent="0.25">
      <c r="A12" s="2" t="s">
        <v>31</v>
      </c>
      <c r="B12" s="2">
        <v>213</v>
      </c>
      <c r="C12" s="3">
        <f>(H12-G12)</f>
        <v>2.9976851851851796E-3</v>
      </c>
      <c r="D12" s="3">
        <f>(I12-H12)</f>
        <v>2.9050925925926119E-3</v>
      </c>
      <c r="E12" s="3">
        <f>(J12-I12)</f>
        <v>2.962962962962945E-3</v>
      </c>
      <c r="F12" s="3">
        <f>(J12-G12)</f>
        <v>8.8657407407407365E-3</v>
      </c>
      <c r="G12" s="3">
        <v>6.2430555555555552E-2</v>
      </c>
      <c r="H12" s="3">
        <v>6.5428240740740731E-2</v>
      </c>
      <c r="I12" s="3">
        <v>6.8333333333333343E-2</v>
      </c>
      <c r="J12" s="3">
        <v>7.1296296296296288E-2</v>
      </c>
    </row>
    <row r="13" spans="1:10" x14ac:dyDescent="0.25">
      <c r="A13" s="2" t="s">
        <v>33</v>
      </c>
      <c r="B13" s="2">
        <v>217</v>
      </c>
      <c r="C13" s="3">
        <f>(H13-G13)</f>
        <v>3.0555555555555475E-3</v>
      </c>
      <c r="D13" s="3">
        <f>(I13-H13)</f>
        <v>2.9398148148148118E-3</v>
      </c>
      <c r="E13" s="3">
        <f>(J13-I13)</f>
        <v>2.905092592592598E-3</v>
      </c>
      <c r="F13" s="3">
        <f>(J13-G13)</f>
        <v>8.9004629629629572E-3</v>
      </c>
      <c r="G13" s="6">
        <v>6.3807870370370376E-2</v>
      </c>
      <c r="H13" s="6">
        <v>6.6863425925925923E-2</v>
      </c>
      <c r="I13" s="6">
        <v>6.9803240740740735E-2</v>
      </c>
      <c r="J13" s="6">
        <v>7.2708333333333333E-2</v>
      </c>
    </row>
    <row r="14" spans="1:10" x14ac:dyDescent="0.25">
      <c r="A14" s="2" t="s">
        <v>26</v>
      </c>
      <c r="B14" s="2">
        <v>147</v>
      </c>
      <c r="C14" s="3">
        <f>(H14-G14)</f>
        <v>3.1134259259259223E-3</v>
      </c>
      <c r="D14" s="3"/>
      <c r="E14" s="3"/>
      <c r="F14" s="3">
        <f>(J14-G14)</f>
        <v>9.1319444444444425E-3</v>
      </c>
      <c r="G14" s="3">
        <v>6.115740740740741E-2</v>
      </c>
      <c r="H14" s="3">
        <v>6.4270833333333333E-2</v>
      </c>
      <c r="I14" s="5"/>
      <c r="J14" s="3">
        <v>7.0289351851851853E-2</v>
      </c>
    </row>
    <row r="15" spans="1:10" x14ac:dyDescent="0.25">
      <c r="A15" s="2" t="s">
        <v>32</v>
      </c>
      <c r="B15" s="4">
        <v>158</v>
      </c>
      <c r="C15" s="3">
        <f>(H15-G15)</f>
        <v>3.1134259259259361E-3</v>
      </c>
      <c r="D15" s="3">
        <f>(I15-H15)</f>
        <v>3.0208333333333337E-3</v>
      </c>
      <c r="E15" s="3">
        <f>(J15-I15)</f>
        <v>2.9976851851851727E-3</v>
      </c>
      <c r="F15" s="3">
        <f>(J15-G15)</f>
        <v>9.1319444444444425E-3</v>
      </c>
      <c r="G15" s="3">
        <v>6.2812499999999993E-2</v>
      </c>
      <c r="H15" s="3">
        <v>6.5925925925925929E-2</v>
      </c>
      <c r="I15" s="3">
        <v>6.8946759259259263E-2</v>
      </c>
      <c r="J15" s="3">
        <v>7.1944444444444436E-2</v>
      </c>
    </row>
    <row r="16" spans="1:10" x14ac:dyDescent="0.25">
      <c r="A16" s="2" t="s">
        <v>28</v>
      </c>
      <c r="B16" s="2">
        <v>153</v>
      </c>
      <c r="C16" s="3">
        <f>(H16-G16)</f>
        <v>3.1712962962962901E-3</v>
      </c>
      <c r="D16" s="3"/>
      <c r="E16" s="3"/>
      <c r="F16" s="3">
        <f>(J16-G16)</f>
        <v>9.2013888888888909E-3</v>
      </c>
      <c r="G16" s="3">
        <v>6.1620370370370374E-2</v>
      </c>
      <c r="H16" s="3">
        <v>6.4791666666666664E-2</v>
      </c>
      <c r="I16" s="3"/>
      <c r="J16" s="3">
        <v>7.0821759259259265E-2</v>
      </c>
    </row>
    <row r="17" spans="1:10" x14ac:dyDescent="0.25">
      <c r="A17" s="1" t="s">
        <v>19</v>
      </c>
      <c r="B17" s="2">
        <v>137</v>
      </c>
      <c r="C17" s="3">
        <f>(H17-G17)</f>
        <v>3.1712962962962901E-3</v>
      </c>
      <c r="D17" s="3">
        <f>(I17-H17)</f>
        <v>3.0092592592592671E-3</v>
      </c>
      <c r="E17" s="3">
        <f>(J17-I17)</f>
        <v>3.0787037037036946E-3</v>
      </c>
      <c r="F17" s="3">
        <f>(J17-G17)</f>
        <v>9.2592592592592518E-3</v>
      </c>
      <c r="G17" s="3">
        <v>5.9444444444444446E-2</v>
      </c>
      <c r="H17" s="3">
        <v>6.2615740740740736E-2</v>
      </c>
      <c r="I17" s="3">
        <v>6.5625000000000003E-2</v>
      </c>
      <c r="J17" s="3">
        <v>6.8703703703703697E-2</v>
      </c>
    </row>
    <row r="18" spans="1:10" x14ac:dyDescent="0.25">
      <c r="A18" s="1" t="s">
        <v>12</v>
      </c>
      <c r="B18" s="2">
        <v>105</v>
      </c>
      <c r="C18" s="3">
        <f>(H18-G18)</f>
        <v>3.1597222222222235E-3</v>
      </c>
      <c r="D18" s="3">
        <f>(I18-H18)</f>
        <v>3.0787037037037085E-3</v>
      </c>
      <c r="E18" s="3">
        <f>(J18-I18)</f>
        <v>3.0555555555555475E-3</v>
      </c>
      <c r="F18" s="3">
        <f>(J18-G18)</f>
        <v>9.2939814814814795E-3</v>
      </c>
      <c r="G18" s="3">
        <v>5.7222222222222223E-2</v>
      </c>
      <c r="H18" s="3">
        <v>6.0381944444444446E-2</v>
      </c>
      <c r="I18" s="3">
        <v>6.3460648148148155E-2</v>
      </c>
      <c r="J18" s="3">
        <v>6.6516203703703702E-2</v>
      </c>
    </row>
    <row r="19" spans="1:10" x14ac:dyDescent="0.25">
      <c r="A19" s="1" t="s">
        <v>13</v>
      </c>
      <c r="B19" s="2">
        <v>107</v>
      </c>
      <c r="C19" s="3">
        <f>(H19-G19)</f>
        <v>3.2060185185185247E-3</v>
      </c>
      <c r="D19" s="3">
        <f>(I19-H19)</f>
        <v>3.1249999999999958E-3</v>
      </c>
      <c r="E19" s="3">
        <f>(J19-I19)</f>
        <v>3.1250000000000028E-3</v>
      </c>
      <c r="F19" s="3">
        <f>(J19-G19)</f>
        <v>9.4560185185185233E-3</v>
      </c>
      <c r="G19" s="3">
        <v>5.7592592592592591E-2</v>
      </c>
      <c r="H19" s="3">
        <v>6.0798611111111116E-2</v>
      </c>
      <c r="I19" s="3">
        <v>6.3923611111111112E-2</v>
      </c>
      <c r="J19" s="3">
        <v>6.7048611111111114E-2</v>
      </c>
    </row>
    <row r="20" spans="1:10" x14ac:dyDescent="0.25">
      <c r="A20" s="1" t="s">
        <v>11</v>
      </c>
      <c r="B20" s="2">
        <v>101</v>
      </c>
      <c r="C20" s="3">
        <f>(H20-G20)</f>
        <v>3.2060185185185178E-3</v>
      </c>
      <c r="D20" s="3">
        <f>(I20-H20)</f>
        <v>3.1365740740740763E-3</v>
      </c>
      <c r="E20" s="3">
        <f>(J20-I20)</f>
        <v>3.1597222222222165E-3</v>
      </c>
      <c r="F20" s="3">
        <f>(J20-G20)</f>
        <v>9.5023148148148107E-3</v>
      </c>
      <c r="G20" s="3">
        <v>5.6886574074074076E-2</v>
      </c>
      <c r="H20" s="3">
        <v>6.0092592592592593E-2</v>
      </c>
      <c r="I20" s="3">
        <v>6.322916666666667E-2</v>
      </c>
      <c r="J20" s="3">
        <v>6.6388888888888886E-2</v>
      </c>
    </row>
    <row r="21" spans="1:10" x14ac:dyDescent="0.25">
      <c r="A21" s="2" t="s">
        <v>22</v>
      </c>
      <c r="B21" s="2">
        <v>141</v>
      </c>
      <c r="C21" s="3">
        <f>(H21-G21)</f>
        <v>3.2407407407407385E-3</v>
      </c>
      <c r="D21" s="3">
        <f>(I21-H21)</f>
        <v>2.9282407407407313E-3</v>
      </c>
      <c r="E21" s="3">
        <f>(J21-I21)</f>
        <v>3.4606481481481571E-3</v>
      </c>
      <c r="F21" s="3">
        <f>(J21-G21)</f>
        <v>9.6296296296296269E-3</v>
      </c>
      <c r="G21" s="3">
        <v>6.0162037037037042E-2</v>
      </c>
      <c r="H21" s="3">
        <v>6.340277777777778E-2</v>
      </c>
      <c r="I21" s="3">
        <v>6.6331018518518511E-2</v>
      </c>
      <c r="J21" s="3">
        <v>6.9791666666666669E-2</v>
      </c>
    </row>
    <row r="22" spans="1:10" x14ac:dyDescent="0.25">
      <c r="A22" s="2" t="s">
        <v>23</v>
      </c>
      <c r="B22" s="2">
        <v>142</v>
      </c>
      <c r="C22" s="3">
        <f>(H22-G22)</f>
        <v>3.4490740740740697E-3</v>
      </c>
      <c r="D22" s="3">
        <f>(I22-H22)</f>
        <v>2.5810185185185242E-3</v>
      </c>
      <c r="E22" s="3">
        <f>(J22-I22)</f>
        <v>3.7037037037036952E-3</v>
      </c>
      <c r="F22" s="3">
        <f>(J22-G22)</f>
        <v>9.733796296296289E-3</v>
      </c>
      <c r="G22" s="3">
        <v>6.0439814814814814E-2</v>
      </c>
      <c r="H22" s="3">
        <v>6.3888888888888884E-2</v>
      </c>
      <c r="I22" s="3">
        <v>6.6469907407407408E-2</v>
      </c>
      <c r="J22" s="3">
        <v>7.0173611111111103E-2</v>
      </c>
    </row>
    <row r="23" spans="1:10" x14ac:dyDescent="0.25">
      <c r="A23" s="2" t="s">
        <v>30</v>
      </c>
      <c r="B23" s="2">
        <v>156</v>
      </c>
      <c r="C23" s="3">
        <f>(H23-G23)</f>
        <v>3.2986111111111063E-3</v>
      </c>
      <c r="D23" s="3">
        <f>(I23-H23)</f>
        <v>3.3217592592592604E-3</v>
      </c>
      <c r="E23" s="3">
        <f>(J23-I23)</f>
        <v>3.2060185185185247E-3</v>
      </c>
      <c r="F23" s="3">
        <f>(J23-G23)</f>
        <v>9.8263888888888914E-3</v>
      </c>
      <c r="G23" s="3">
        <v>6.2164351851851853E-2</v>
      </c>
      <c r="H23" s="3">
        <v>6.5462962962962959E-2</v>
      </c>
      <c r="I23" s="3">
        <v>6.8784722222222219E-2</v>
      </c>
      <c r="J23" s="3">
        <v>7.1990740740740744E-2</v>
      </c>
    </row>
    <row r="24" spans="1:10" x14ac:dyDescent="0.25">
      <c r="A24" s="2" t="s">
        <v>29</v>
      </c>
      <c r="B24" s="2">
        <v>155</v>
      </c>
      <c r="C24" s="3">
        <f>(H24-G24)</f>
        <v>3.4490740740740697E-3</v>
      </c>
      <c r="D24" s="3">
        <f>(I24-H24)</f>
        <v>3.2754629629629661E-3</v>
      </c>
      <c r="E24" s="3">
        <f>(J24-I24)</f>
        <v>3.3101851851851799E-3</v>
      </c>
      <c r="F24" s="3">
        <f>(J24-G24)</f>
        <v>1.0034722222222216E-2</v>
      </c>
      <c r="G24" s="3">
        <v>6.1828703703703712E-2</v>
      </c>
      <c r="H24" s="3">
        <v>6.5277777777777782E-2</v>
      </c>
      <c r="I24" s="3">
        <v>6.8553240740740748E-2</v>
      </c>
      <c r="J24" s="3">
        <v>7.1863425925925928E-2</v>
      </c>
    </row>
    <row r="25" spans="1:10" x14ac:dyDescent="0.25">
      <c r="A25" s="2" t="s">
        <v>16</v>
      </c>
      <c r="B25" s="2">
        <v>112</v>
      </c>
      <c r="C25" s="3">
        <f>(H25-G25)</f>
        <v>3.0671296296296349E-3</v>
      </c>
      <c r="D25" s="3">
        <f>(I25-H25)</f>
        <v>3.0092592592592532E-3</v>
      </c>
      <c r="E25" s="3">
        <f>(J25-I25)</f>
        <v>4.0046296296296358E-3</v>
      </c>
      <c r="F25" s="3">
        <f>(J25-G25)</f>
        <v>1.0081018518518524E-2</v>
      </c>
      <c r="G25" s="3">
        <v>5.8865740740740739E-2</v>
      </c>
      <c r="H25" s="3">
        <v>6.1932870370370374E-2</v>
      </c>
      <c r="I25" s="3">
        <v>6.4942129629629627E-2</v>
      </c>
      <c r="J25" s="3">
        <v>6.8946759259259263E-2</v>
      </c>
    </row>
  </sheetData>
  <sortState ref="A1:J25">
    <sortCondition ref="F1:F2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2017-09-17T12:15:05Z</dcterms:created>
  <dcterms:modified xsi:type="dcterms:W3CDTF">2017-09-17T12:28:32Z</dcterms:modified>
</cp:coreProperties>
</file>